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1_oglas/trgovačka_roba/objava/"/>
    </mc:Choice>
  </mc:AlternateContent>
  <xr:revisionPtr revIDLastSave="0" documentId="13_ncr:1_{A87EFFBF-5166-E64A-BF77-D7F894EA450E}" xr6:coauthVersionLast="36" xr6:coauthVersionMax="36" xr10:uidLastSave="{00000000-0000-0000-0000-000000000000}"/>
  <bookViews>
    <workbookView xWindow="10740" yWindow="500" windowWidth="18060" windowHeight="15980" activeTab="11" xr2:uid="{50B1A3E3-BC7E-CF46-9FB9-ACA56DFA3812}"/>
  </bookViews>
  <sheets>
    <sheet name="tower 1" sheetId="1" r:id="rId1"/>
    <sheet name="tower 2" sheetId="2" r:id="rId2"/>
    <sheet name="tower 3" sheetId="3" r:id="rId3"/>
    <sheet name="tower 4" sheetId="4" r:id="rId4"/>
    <sheet name="tower 5" sheetId="5" r:id="rId5"/>
    <sheet name="tower 6" sheetId="6" r:id="rId6"/>
    <sheet name="tower 7" sheetId="7" r:id="rId7"/>
    <sheet name="tower 8" sheetId="8" r:id="rId8"/>
    <sheet name="tower 9" sheetId="9" r:id="rId9"/>
    <sheet name="tower 10" sheetId="10" r:id="rId10"/>
    <sheet name="tower 11" sheetId="11" r:id="rId11"/>
    <sheet name="tower total" sheetId="12" r:id="rId1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2" l="1"/>
  <c r="C5" i="12"/>
  <c r="B12" i="12" l="1"/>
  <c r="C12" i="12"/>
  <c r="B11" i="12"/>
  <c r="C11" i="12"/>
  <c r="B10" i="12"/>
  <c r="C10" i="12"/>
  <c r="B9" i="12"/>
  <c r="C9" i="12"/>
  <c r="B8" i="12"/>
  <c r="C8" i="12"/>
  <c r="B7" i="12"/>
  <c r="C7" i="12"/>
  <c r="B6" i="12"/>
  <c r="C6" i="12"/>
  <c r="B4" i="12"/>
  <c r="C4" i="12"/>
  <c r="B3" i="12"/>
  <c r="C3" i="12"/>
  <c r="B2" i="12"/>
  <c r="C2" i="12"/>
  <c r="C13" i="12" l="1"/>
  <c r="B13" i="12"/>
</calcChain>
</file>

<file path=xl/sharedStrings.xml><?xml version="1.0" encoding="utf-8"?>
<sst xmlns="http://schemas.openxmlformats.org/spreadsheetml/2006/main" count="8897" uniqueCount="3495">
  <si>
    <t>Redni broj</t>
  </si>
  <si>
    <t>Šifra</t>
  </si>
  <si>
    <t>Naziv artikla / opis usluge</t>
  </si>
  <si>
    <t>Bar kod</t>
  </si>
  <si>
    <t>Jedinica mjere</t>
  </si>
  <si>
    <t>Količina</t>
  </si>
  <si>
    <t>Cijena bez poreza</t>
  </si>
  <si>
    <t>Iznos bez poreza</t>
  </si>
  <si>
    <t>Opis Atribut 2</t>
  </si>
  <si>
    <t>Opis Atribut 3</t>
  </si>
  <si>
    <t>13604000121300101040</t>
  </si>
  <si>
    <t>Old Skool Platform  VN0A3B3UHRK1 (Checkerboard) black/tr wht 00 tenisice 4</t>
  </si>
  <si>
    <t>191165767805</t>
  </si>
  <si>
    <t>par</t>
  </si>
  <si>
    <t>unisex</t>
  </si>
  <si>
    <t>tenisice</t>
  </si>
  <si>
    <t>13604000162800101045</t>
  </si>
  <si>
    <t>SK8-Hi  VN0A32QGHRK1 (Checkerboard) blk tr wht 00 tenisice 4,5</t>
  </si>
  <si>
    <t>190287317257</t>
  </si>
  <si>
    <t>13604000117600101045</t>
  </si>
  <si>
    <t>SK8-HI PLATFORM 2.0  VA3TKN6BT black/true white 00 tenisice 4,5</t>
  </si>
  <si>
    <t>190849926170</t>
  </si>
  <si>
    <t>13604000162800101065</t>
  </si>
  <si>
    <t>SK8-Hi  VN0A32QGHRK1 (Checkerboard) blk tr wht 00 tenisice 6,5</t>
  </si>
  <si>
    <t>190287318988</t>
  </si>
  <si>
    <t>13604000162800101100</t>
  </si>
  <si>
    <t>SK8-Hi  VN0A32QGHRK1 (Checkerboard) blk tr wht 00 tenisice 10</t>
  </si>
  <si>
    <t>190287321513</t>
  </si>
  <si>
    <t>13604000162800101080</t>
  </si>
  <si>
    <t>SK8-Hi  VN0A32QGHRK1 (Checkerboard) blk tr wht 00 tenisice 8</t>
  </si>
  <si>
    <t>190287320165</t>
  </si>
  <si>
    <t>13604000117600101060</t>
  </si>
  <si>
    <t>SK8-HI PLATFORM 2.0  VA3TKN6BT black/true white 00 tenisice 6</t>
  </si>
  <si>
    <t>190849926514</t>
  </si>
  <si>
    <t>13604000031600101115</t>
  </si>
  <si>
    <t>SK8-HI VD5IB8C black 00 tenisice 11,5</t>
  </si>
  <si>
    <t>700053630079</t>
  </si>
  <si>
    <t>13604000162800101130</t>
  </si>
  <si>
    <t>SK8-Hi  VN0A32QGHRK1 (Checkerboard) blk tr wht 00 tenisice 13</t>
  </si>
  <si>
    <t>190287322688</t>
  </si>
  <si>
    <t>13604000162800101115</t>
  </si>
  <si>
    <t>SK8-Hi  VN0A32QGHRK1 (Checkerboard) blk tr wht 00 tenisice 11,5</t>
  </si>
  <si>
    <t>190287322237</t>
  </si>
  <si>
    <t>13604000179800101060</t>
  </si>
  <si>
    <t>Classic Slip-On  VN000XG8AZV (Checkerboard) flax/trwht 00 tenisice 6</t>
  </si>
  <si>
    <t>196013231606</t>
  </si>
  <si>
    <t>13604000067200101140</t>
  </si>
  <si>
    <t>OLD SKOOL VD3HNVY navy tenisice vel 14</t>
  </si>
  <si>
    <t>700053815681</t>
  </si>
  <si>
    <t>muško</t>
  </si>
  <si>
    <t>13604000201700101085</t>
  </si>
  <si>
    <t>Classic Slip-On 98 DX  VN0A7Q58BMC1 collina str multi 00 tenisice 8,5</t>
  </si>
  <si>
    <t>196571261176</t>
  </si>
  <si>
    <t>žensko</t>
  </si>
  <si>
    <t>13604000200700101120</t>
  </si>
  <si>
    <t>Authentic 44 DX  VN0005U8BMB1 alva sk h multi 00 tenisice 12</t>
  </si>
  <si>
    <t>196571154652</t>
  </si>
  <si>
    <t>13604000200700101105</t>
  </si>
  <si>
    <t>Authentic 44 DX  VN0005U8BMB1 alva sk h multi 00 tenisice 10,5</t>
  </si>
  <si>
    <t>196571154362</t>
  </si>
  <si>
    <t>13604000179400101090</t>
  </si>
  <si>
    <t>Classic Slip-On 9  VN0A3JEX9R8 anfc b tiger 00 tenisice 9</t>
  </si>
  <si>
    <t>196014292125</t>
  </si>
  <si>
    <t>13604000179400101075</t>
  </si>
  <si>
    <t>Classic Slip-On 9  VN0A3JEX9R8 anfc b tiger 00 tenisice 7,5</t>
  </si>
  <si>
    <t>196014291470</t>
  </si>
  <si>
    <t>13604000012101201055</t>
  </si>
  <si>
    <t>OLD SKOOL VD3HBKA blk/blk tenisice br.5,5</t>
  </si>
  <si>
    <t>700053843493</t>
  </si>
  <si>
    <t>13604000141000101080</t>
  </si>
  <si>
    <t>Classic Slip-On  VN0A4U38WKU1 (i heart) blk/tr wht 00 tenisice 8</t>
  </si>
  <si>
    <t>194112314060</t>
  </si>
  <si>
    <t>13604000200800101100</t>
  </si>
  <si>
    <t>Authentic 44 DX  VN0005U8NVY1 alva sk ind nvy 00 tenisice 10</t>
  </si>
  <si>
    <t>196571154461</t>
  </si>
  <si>
    <t>13604000026503701110</t>
  </si>
  <si>
    <t>CLASSIC SLIP ON VEYEBWW blk and wht chckr/wht tenisice br.11</t>
  </si>
  <si>
    <t>700053334106</t>
  </si>
  <si>
    <t>13604000190400101075</t>
  </si>
  <si>
    <t>Classic Slip-On  VN000XG8AZZ (Checkerboard) orange tig tenisice 7,5</t>
  </si>
  <si>
    <t>196013234737</t>
  </si>
  <si>
    <t>13604000179800101080</t>
  </si>
  <si>
    <t>Classic Slip-On  VN000XG8AZV (Checkerboard) flax/trwht 00 tenisice 8</t>
  </si>
  <si>
    <t>196013232542</t>
  </si>
  <si>
    <t>13604000026503701095</t>
  </si>
  <si>
    <t>CLASSIC SLIP ON VEYEBWW blk and wht chckr/wht tenisice br.9,5</t>
  </si>
  <si>
    <t>700053334076</t>
  </si>
  <si>
    <t>13604000200800101085</t>
  </si>
  <si>
    <t>Authentic 44 DX  VN0005U8NVY1 alva sk ind nvy 00 tenisice 8,5</t>
  </si>
  <si>
    <t>196571154102</t>
  </si>
  <si>
    <t>13604000190400101080</t>
  </si>
  <si>
    <t>Classic Slip-On  VN000XG8AZZ (Checkerboard) orange tig tenisice 8</t>
  </si>
  <si>
    <t>196013235086</t>
  </si>
  <si>
    <t>13604000026503701090</t>
  </si>
  <si>
    <t>CLASSIC SLIP ON VEYEBWW blk and wht chckr/wht tenisice br.9</t>
  </si>
  <si>
    <t>700053334069</t>
  </si>
  <si>
    <t>13604000142000101140</t>
  </si>
  <si>
    <t>Old Skool  VN0A38G1P0S1 (Primary Check) black/white 00 tenisice 14</t>
  </si>
  <si>
    <t>192363667119</t>
  </si>
  <si>
    <t>13604000142000101115</t>
  </si>
  <si>
    <t>Old Skool  VN0A38G1P0S1 (Primary Check) black/white 00 tenisice 11,5</t>
  </si>
  <si>
    <t>191164680747</t>
  </si>
  <si>
    <t>13604000190400101055</t>
  </si>
  <si>
    <t>Classic Slip-On  VN000XG8AZZ (Checkerboard) orange tig tenisice 5,5</t>
  </si>
  <si>
    <t>196013234829</t>
  </si>
  <si>
    <t>13604000031900101045</t>
  </si>
  <si>
    <t>AUTHENTIC VEE3BLK black 00 tenisice 4,5</t>
  </si>
  <si>
    <t>700053287945</t>
  </si>
  <si>
    <t>13604000121300101090</t>
  </si>
  <si>
    <t>Old Skool Platform  VN0A3B3UHRK1 (Checkerboard) black/tr wht 00 tenisice 9</t>
  </si>
  <si>
    <t>191165768512</t>
  </si>
  <si>
    <t>13604000117600101055</t>
  </si>
  <si>
    <t>SK8-HI PLATFORM 2.0  VA3TKN6BT black/true white 00 tenisice 5,5</t>
  </si>
  <si>
    <t>190849926378</t>
  </si>
  <si>
    <t>13604000132300101075</t>
  </si>
  <si>
    <t>SK8-Hi Platform 2.0  VN0A3TKNQXH1 check tr wht 00 tenisice 7,5</t>
  </si>
  <si>
    <t>190849926293</t>
  </si>
  <si>
    <t>13604000132300101080</t>
  </si>
  <si>
    <t>SK8-Hi Platform 2.0  VN0A3TKNQXH1 check tr wht 00 tenisice 8</t>
  </si>
  <si>
    <t>190849926392</t>
  </si>
  <si>
    <t>13604000162800101075</t>
  </si>
  <si>
    <t>SK8-Hi  VN0A32QGHRK1 (Checkerboard) blk tr wht 00 tenisice 7,5</t>
  </si>
  <si>
    <t>190287319787</t>
  </si>
  <si>
    <t>13604000194200101065</t>
  </si>
  <si>
    <t>Sk8-Hi Tapered Stacked  VN0005U2YV21 canvas gr mil 00 tenisice 6,5</t>
  </si>
  <si>
    <t>196244763105</t>
  </si>
  <si>
    <t>13604000132300101070</t>
  </si>
  <si>
    <t>SK8-Hi Platform 2.0  VN0A3TKNQXH1 check tr wht 00 tenisice 7</t>
  </si>
  <si>
    <t>190849926194</t>
  </si>
  <si>
    <t>13604000200800101090</t>
  </si>
  <si>
    <t>Authentic 44 DX  VN0005U8NVY1 alva sk ind nvy 00 tenisice 9</t>
  </si>
  <si>
    <t>196571154188</t>
  </si>
  <si>
    <t>13604000012101201060</t>
  </si>
  <si>
    <t>OLD SKOOL VD3HBKA blk/blk tenisice br.6</t>
  </si>
  <si>
    <t>700053843509</t>
  </si>
  <si>
    <t>13604000026503701120</t>
  </si>
  <si>
    <t>CLASSIC SLIP ON VEYEBWW blk and wht chckr/wht tenisice br.12</t>
  </si>
  <si>
    <t>700053334120</t>
  </si>
  <si>
    <t>13604000012101201115</t>
  </si>
  <si>
    <t>OLD SKOOL VD3HBKA blk/blk tenisice br.11,5</t>
  </si>
  <si>
    <t>700053843615</t>
  </si>
  <si>
    <t>13604000200700101090</t>
  </si>
  <si>
    <t>Authentic 44 DX  VN0005U8BMB1 alva sk h multi 00 tenisice 9</t>
  </si>
  <si>
    <t>196571154041</t>
  </si>
  <si>
    <t>13604000141000101055</t>
  </si>
  <si>
    <t>Classic Slip-On  VN0A4U38WKU1 (i heart) blk/tr wht 00 tenisice 5,5</t>
  </si>
  <si>
    <t>194112313766</t>
  </si>
  <si>
    <t>13604000031900101050</t>
  </si>
  <si>
    <t>AUTHENTIC VEE3BLK black 00 tenisice 5</t>
  </si>
  <si>
    <t>700053287952</t>
  </si>
  <si>
    <t>13604000026503701130</t>
  </si>
  <si>
    <t>CLASSIC SLIP ON VEYEBWW blk and wht chckr/wht tenisice br.13</t>
  </si>
  <si>
    <t>700053334137</t>
  </si>
  <si>
    <t>13604000132300101050</t>
  </si>
  <si>
    <t>SK8-Hi Platform 2.0  VN0A3TKNQXH1 check tr wht 00 tenisice 5</t>
  </si>
  <si>
    <t>190849925821</t>
  </si>
  <si>
    <t>13604000117600101050</t>
  </si>
  <si>
    <t>SK8-HI PLATFORM 2.0  VA3TKN6BT black/true white 00 tenisice 5</t>
  </si>
  <si>
    <t>190849926279</t>
  </si>
  <si>
    <t>13604000117600101070</t>
  </si>
  <si>
    <t>SK8-HI PLATFORM 2.0  VA3TKN6BT black/true white 00 tenisice 7</t>
  </si>
  <si>
    <t>190849926842</t>
  </si>
  <si>
    <t>13604000132300101055</t>
  </si>
  <si>
    <t>SK8-Hi Platform 2.0  VN0A3TKNQXH1 check tr wht 00 tenisice 5,5</t>
  </si>
  <si>
    <t>190849925999</t>
  </si>
  <si>
    <t>13604000194200101060</t>
  </si>
  <si>
    <t>Sk8-Hi Tapered Stacked  VN0005U2YV21 canvas gr mil 00 tenisice 6</t>
  </si>
  <si>
    <t>196244762832</t>
  </si>
  <si>
    <t>13604000132300101060</t>
  </si>
  <si>
    <t>SK8-Hi Platform 2.0  VN0A3TKNQXH1 check tr wht 00 tenisice 6</t>
  </si>
  <si>
    <t>190849925906</t>
  </si>
  <si>
    <t>13604000170700101090</t>
  </si>
  <si>
    <t>EVDNT UltimateWaffle  VN0A5DY79LR1 (TWO-TONE) pw pnk wa 00 tenisice 9</t>
  </si>
  <si>
    <t>195439301399</t>
  </si>
  <si>
    <t>13604000197500101045</t>
  </si>
  <si>
    <t>Old Skool Overt Cc  VN0A7Q5EBA21 blk wht 00 tenisice 4,5</t>
  </si>
  <si>
    <t>196244757289</t>
  </si>
  <si>
    <t>13604000117600101085</t>
  </si>
  <si>
    <t>SK8-HI PLATFORM 2.0  VA3TKN6BT black/true white 00 tenisice 8,5</t>
  </si>
  <si>
    <t>190849927382</t>
  </si>
  <si>
    <t>13604000176200101100</t>
  </si>
  <si>
    <t>SK8-Hi MTE-1  VN0A5HZY6BT1 blk tr wht 00 tenisice 10</t>
  </si>
  <si>
    <t>195439366329</t>
  </si>
  <si>
    <t>13604000117600101090</t>
  </si>
  <si>
    <t>SK8-HI PLATFORM 2.0  VA3TKN6BT black/true white 00 tenisice 9</t>
  </si>
  <si>
    <t>190849927528</t>
  </si>
  <si>
    <t>13604000176200101110</t>
  </si>
  <si>
    <t>SK8-Hi MTE-1  VN0A5HZY6BT1 blk tr wht 00 tenisice 11</t>
  </si>
  <si>
    <t>195439366503</t>
  </si>
  <si>
    <t>13604000132300101045</t>
  </si>
  <si>
    <t>SK8-Hi Platform 2.0  VN0A3TKNQXH1 check tr wht 00 tenisice 4,5</t>
  </si>
  <si>
    <t>190849925746</t>
  </si>
  <si>
    <t>13604000117600101075</t>
  </si>
  <si>
    <t>SK8-HI PLATFORM 2.0  VA3TKN6BT black/true white 00 tenisice 7,5</t>
  </si>
  <si>
    <t>190849927023</t>
  </si>
  <si>
    <t>13604000132300101065</t>
  </si>
  <si>
    <t>SK8-Hi Platform 2.0  VN0A3TKNQXH1 check tr wht 00 tenisice 6,5</t>
  </si>
  <si>
    <t>190849926095</t>
  </si>
  <si>
    <t>13604000117600101065</t>
  </si>
  <si>
    <t>SK8-HI PLATFORM 2.0  VA3TKN6BT black/true white 00 tenisice 6,5</t>
  </si>
  <si>
    <t>190849926675</t>
  </si>
  <si>
    <t>13604000162800101070</t>
  </si>
  <si>
    <t>SK8-Hi  VN0A32QGHRK1 (Checkerboard) blk tr wht 00 tenisice 7</t>
  </si>
  <si>
    <t>190287319381</t>
  </si>
  <si>
    <t>13604000200700101115</t>
  </si>
  <si>
    <t>Authentic 44 DX  VN0005U8BMB1 alva sk h multi 00 tenisice 11,5</t>
  </si>
  <si>
    <t>196571154638</t>
  </si>
  <si>
    <t>13604000012101201075</t>
  </si>
  <si>
    <t>OLD SKOOL VD3HBKA blk/blk tenisice br.7,5</t>
  </si>
  <si>
    <t>700053843530</t>
  </si>
  <si>
    <t>13604000141000101060</t>
  </si>
  <si>
    <t>Classic Slip-On  VN0A4U38WKU1 (i heart) blk/tr wht 00 tenisice 6</t>
  </si>
  <si>
    <t>194112313827</t>
  </si>
  <si>
    <t>13604000137200101080</t>
  </si>
  <si>
    <t>Era  VN000EWZBLK black 00 tenisice 8</t>
  </si>
  <si>
    <t>700053843110</t>
  </si>
  <si>
    <t>13604000137200101045</t>
  </si>
  <si>
    <t>Era  VN000EWZBLK Black 00 tenisice 4,5</t>
  </si>
  <si>
    <t>700053842946</t>
  </si>
  <si>
    <t>13604000012101201090</t>
  </si>
  <si>
    <t>OLD SKOOL VD3HBKA blk/blk tenisice br.9</t>
  </si>
  <si>
    <t>700053843561</t>
  </si>
  <si>
    <t>13604000012101201065</t>
  </si>
  <si>
    <t>OLD SKOOL VD3HBKA blk/blk tenisice br.6,5</t>
  </si>
  <si>
    <t>700053843516</t>
  </si>
  <si>
    <t>13604000026503701100</t>
  </si>
  <si>
    <t>CLASSIC SLIP ON VEYEBWW blk and wht chckr/wht tenisice br.10</t>
  </si>
  <si>
    <t>700053334083</t>
  </si>
  <si>
    <t>13604000162800101050</t>
  </si>
  <si>
    <t>SK8-Hi  VN0A32QGHRK1 (Checkerboard) blk tr wht 00 tenisice 5</t>
  </si>
  <si>
    <t>190287317714</t>
  </si>
  <si>
    <t>13604000162800101090</t>
  </si>
  <si>
    <t>SK8-Hi  VN0A32QGHRK1 (Checkerboard) blk tr wht 00 tenisice 9</t>
  </si>
  <si>
    <t>190287320899</t>
  </si>
  <si>
    <t>13604000194200101075</t>
  </si>
  <si>
    <t>Sk8-Hi Tapered Stacked  VN0005U2YV21 canvas gr mil 00 tenisice 7,5</t>
  </si>
  <si>
    <t>196244763457</t>
  </si>
  <si>
    <t>13604000195400101060</t>
  </si>
  <si>
    <t>Era Stacked  VN0A4BTORV21 canvas str wet 00 tenisice 6</t>
  </si>
  <si>
    <t>196244765536</t>
  </si>
  <si>
    <t>13604000162800101055</t>
  </si>
  <si>
    <t>SK8-Hi  VN0A32QGHRK1 (Checkerboard) blk tr wht 00 tenisice 5,5</t>
  </si>
  <si>
    <t>190287318148</t>
  </si>
  <si>
    <t>13604000195400101065</t>
  </si>
  <si>
    <t>Era Stacked  VN0A4BTORV21 canvas str wet 00 tenisice 6,5</t>
  </si>
  <si>
    <t>196244765611</t>
  </si>
  <si>
    <t>13604000194500101075</t>
  </si>
  <si>
    <t>Old Skool Stacked  VN0A4U15BD31 canvas cobb 00 tenisice 7,5</t>
  </si>
  <si>
    <t>196244778789</t>
  </si>
  <si>
    <t>13604000162800101085</t>
  </si>
  <si>
    <t>SK8-Hi  VN0A32QGHRK1 (Checkerboard) blk tr wht 00 tenisice 8,5</t>
  </si>
  <si>
    <t>190287320530</t>
  </si>
  <si>
    <t>13604000194200101070</t>
  </si>
  <si>
    <t>Sk8-Hi Tapered Stacked  VN0005U2YV21 canvas gr mil 00 tenisice 7</t>
  </si>
  <si>
    <t>196244763174</t>
  </si>
  <si>
    <t>13604000132300101090</t>
  </si>
  <si>
    <t>SK8-Hi Platform 2.0  VN0A3TKNQXH1 check tr wht 00 tenisice 9</t>
  </si>
  <si>
    <t>190849926613</t>
  </si>
  <si>
    <t>13604000026503701080</t>
  </si>
  <si>
    <t>CLASSIC SLIP ON VEYEBWW blk and wht chckr/wht tenisice br.8</t>
  </si>
  <si>
    <t>700053334045</t>
  </si>
  <si>
    <t>13604000164500101045</t>
  </si>
  <si>
    <t>Authentic  VN0A348A40E1 (Piercing) r red tr wht 00 tenisice 4,5</t>
  </si>
  <si>
    <t>194901681168</t>
  </si>
  <si>
    <t>13604000012101201085</t>
  </si>
  <si>
    <t>OLD SKOOL VD3HBKA blk/blk tenisice br.8,5</t>
  </si>
  <si>
    <t>700053843554</t>
  </si>
  <si>
    <t>13604000179400101060</t>
  </si>
  <si>
    <t>Classic Slip-On 9  VN0A3JEX9R8 anfc b tiger 00 tenisice 6</t>
  </si>
  <si>
    <t>196014290916</t>
  </si>
  <si>
    <t>13604000012101201040</t>
  </si>
  <si>
    <t>OLD SKOOL VD3HBKA blk/blk tenisice br.4</t>
  </si>
  <si>
    <t>700053843417</t>
  </si>
  <si>
    <t>13604000126500101070</t>
  </si>
  <si>
    <t>Era  VN0A38FRVP51 (I Heart Vans) tr wht/tr wht 00 tenisice 7</t>
  </si>
  <si>
    <t>192825144967</t>
  </si>
  <si>
    <t>13604000031900301060</t>
  </si>
  <si>
    <t>AUTHENTIC VEE3NVY navy 00 tenisice 6</t>
  </si>
  <si>
    <t>700053289062</t>
  </si>
  <si>
    <t>13604000200700101110</t>
  </si>
  <si>
    <t>Authentic 44 DX  VN0005U8BMB1 alva sk h multi 00 tenisice 11</t>
  </si>
  <si>
    <t>196571154607</t>
  </si>
  <si>
    <t>13604000026503701045</t>
  </si>
  <si>
    <t>CLASSIC SLIP ON VEYEBWW blk and wht chckr/wht tenisice br.4,5</t>
  </si>
  <si>
    <t>700053333970</t>
  </si>
  <si>
    <t>13604000190400101085</t>
  </si>
  <si>
    <t>Classic Slip-On  VN000XG8AZZ (Checkerboard) orange tig tenisice 8,5</t>
  </si>
  <si>
    <t>196013234959</t>
  </si>
  <si>
    <t>13604000179400101085</t>
  </si>
  <si>
    <t>Classic Slip-On 9  VN0A3JEX9R8 anfc b tiger 00 tenisice 8,5</t>
  </si>
  <si>
    <t>196014291906</t>
  </si>
  <si>
    <t>13604000142000101130</t>
  </si>
  <si>
    <t>Old Skool  VN0A38G1P0S1 (Primary Check) black/white 00 tenisice 13</t>
  </si>
  <si>
    <t>191164680785</t>
  </si>
  <si>
    <t>13604000200700101100</t>
  </si>
  <si>
    <t>Authentic 44 DX  VN0005U8BMB1 alva sk h multi 00 tenisice 10</t>
  </si>
  <si>
    <t>196571154324</t>
  </si>
  <si>
    <t>13604000031900101040</t>
  </si>
  <si>
    <t>AUTHENTIC VEE3BLK black 00 tenisice 4</t>
  </si>
  <si>
    <t>700053287938</t>
  </si>
  <si>
    <t>13604000190400101090</t>
  </si>
  <si>
    <t>Classic Slip-On  VN000XG8AZZ (Checkerboard) orange tig tenisice 9</t>
  </si>
  <si>
    <t>196013235000</t>
  </si>
  <si>
    <t>13604000200800101110</t>
  </si>
  <si>
    <t>Authentic 44 DX  VN0005U8NVY1 alva sk ind nvy 00 tenisice 11</t>
  </si>
  <si>
    <t>196571154737</t>
  </si>
  <si>
    <t>13604000190400101065</t>
  </si>
  <si>
    <t>Classic Slip-On  VN000XG8AZZ (Checkerboard) orange tig tenisice 6,5</t>
  </si>
  <si>
    <t>196013234713</t>
  </si>
  <si>
    <t>13604000012101201045</t>
  </si>
  <si>
    <t>OLD SKOOL VD3HBKA blk/blk tenisice br.4,5</t>
  </si>
  <si>
    <t>700053843479</t>
  </si>
  <si>
    <t>13604000200700101085</t>
  </si>
  <si>
    <t>Authentic 44 DX  VN0005U8BMB1 alva sk h multi 00 tenisice 8,5</t>
  </si>
  <si>
    <t>196571154010</t>
  </si>
  <si>
    <t>13604000190400101060</t>
  </si>
  <si>
    <t>Classic Slip-On  VN000XG8AZZ (Checkerboard) orange tig tenisice 6</t>
  </si>
  <si>
    <t>196013234751</t>
  </si>
  <si>
    <t>13604000179300101085</t>
  </si>
  <si>
    <t>Authentic 44 DX  VN0A38EN9R8 anfc black 00 tenisice 8,5</t>
  </si>
  <si>
    <t>196014291883</t>
  </si>
  <si>
    <t>13604000179800101085</t>
  </si>
  <si>
    <t>Classic Slip-On  VN000XG8AZV (Checkerboard) flax/trwht 00 tenisice 8,5</t>
  </si>
  <si>
    <t>196013232269</t>
  </si>
  <si>
    <t>13604000179300101090</t>
  </si>
  <si>
    <t>Authentic 44 DX  VN0A38EN9R8 anfc black 00 tenisice 9</t>
  </si>
  <si>
    <t>196014292095</t>
  </si>
  <si>
    <t>13604000190400101070</t>
  </si>
  <si>
    <t>Classic Slip-On  VN000XG8AZZ (Checkerboard) orange tig tenisice 7</t>
  </si>
  <si>
    <t>196013234973</t>
  </si>
  <si>
    <t>13604000200800101095</t>
  </si>
  <si>
    <t>Authentic 44 DX  VN0005U8NVY1 alva sk ind nvy 00 tenisice 9,5</t>
  </si>
  <si>
    <t>196571154263</t>
  </si>
  <si>
    <t>13604000117600101105</t>
  </si>
  <si>
    <t>SK8-HI PLATFORM 2.0  VA3TKN6BT black/true white 00 tenisice 10,5</t>
  </si>
  <si>
    <t>192361851640</t>
  </si>
  <si>
    <t>13604000137200101050</t>
  </si>
  <si>
    <t>Era  VN000EWZBLK Black 00 tenisice 5</t>
  </si>
  <si>
    <t>700053842953</t>
  </si>
  <si>
    <t>13604000143200101115</t>
  </si>
  <si>
    <t>Classic Slip-On  VN000ZBUEO11 (Checkerboard) blk wht 00 tenisice 11,5</t>
  </si>
  <si>
    <t>888654803105</t>
  </si>
  <si>
    <t>dječje</t>
  </si>
  <si>
    <t>13604000143200101130</t>
  </si>
  <si>
    <t>Classic Slip-On  VN000ZBUEO11 (Checkerboard) blk wht 00 tenisice 13</t>
  </si>
  <si>
    <t>888654803136</t>
  </si>
  <si>
    <t>13604000143200101135</t>
  </si>
  <si>
    <t>Classic Slip-On  VN000ZBUEO11 (Checkerboard) blk wht 00 tenisice 13,5</t>
  </si>
  <si>
    <t>888654803143</t>
  </si>
  <si>
    <t>13604000179400101045</t>
  </si>
  <si>
    <t>Classic Slip-On 9  VN0A3JEX9R8 anfc b tiger 00 tenisice 4,5</t>
  </si>
  <si>
    <t>196014290367</t>
  </si>
  <si>
    <t>13604000117600101080</t>
  </si>
  <si>
    <t>SK8-HI PLATFORM 2.0  VA3TKN6BT black/true white 00 tenisice 8</t>
  </si>
  <si>
    <t>190849927221</t>
  </si>
  <si>
    <t>13604000107000101085</t>
  </si>
  <si>
    <t>Classic Slip-On Platform  V0018EBWW black white checker/white 00 tenisice 8,5</t>
  </si>
  <si>
    <t>191167573435</t>
  </si>
  <si>
    <t>13604000129200101110</t>
  </si>
  <si>
    <t>Authentic 44 DX  VN0A38ENOAK1 (Anaheim Factory) black/check 00 tenisice 11</t>
  </si>
  <si>
    <t>191163364280</t>
  </si>
  <si>
    <t>13604000129200101060</t>
  </si>
  <si>
    <t>Authentic 44 DX  VN0A38ENOAK1 (Anaheim Factory) black/check 00 tenisice 6</t>
  </si>
  <si>
    <t>191163361470</t>
  </si>
  <si>
    <t>13604000200800101105</t>
  </si>
  <si>
    <t>Authentic 44 DX  VN0005U8NVY1 alva sk ind nvy 00 tenisice 10,5</t>
  </si>
  <si>
    <t>196571154553</t>
  </si>
  <si>
    <t>UKUPNO:</t>
  </si>
  <si>
    <t>13604000132300101085</t>
  </si>
  <si>
    <t>SK8-Hi Platform 2.0  VN0A3TKNQXH1 check tr wht 00 tenisice 8,5</t>
  </si>
  <si>
    <t>190849926699</t>
  </si>
  <si>
    <t>13604000162800101120</t>
  </si>
  <si>
    <t>SK8-Hi  VN0A32QGHRK1 (Checkerboard) blk tr wht 00 tenisice 12</t>
  </si>
  <si>
    <t>190287322473</t>
  </si>
  <si>
    <t>13604000197800101075</t>
  </si>
  <si>
    <t>Old Skool Overt Cc  VN0A7Q5EPNK1 neon pink 00 tenisice 7,5</t>
  </si>
  <si>
    <t>196244758859</t>
  </si>
  <si>
    <t>13604000197800101060</t>
  </si>
  <si>
    <t>Old Skool Overt Cc  VN0A7Q5EPNK1 neon pink 00 tenisice 6</t>
  </si>
  <si>
    <t>196244758361</t>
  </si>
  <si>
    <t>13604000197800101065</t>
  </si>
  <si>
    <t>Old Skool Overt Cc  VN0A7Q5EPNK1 neon pink 00 tenisice 6,5</t>
  </si>
  <si>
    <t>196244758552</t>
  </si>
  <si>
    <t>13604000162800101105</t>
  </si>
  <si>
    <t>SK8-Hi  VN0A32QGHRK1 (Checkerboard) blk tr wht 00 tenisice 10,5</t>
  </si>
  <si>
    <t>190287321759</t>
  </si>
  <si>
    <t>13604000162800101110</t>
  </si>
  <si>
    <t>SK8-Hi  VN0A32QGHRK1 (Checkerboard) blk tr wht 00 tenisice 11</t>
  </si>
  <si>
    <t>190287321995</t>
  </si>
  <si>
    <t>13604000107000101055</t>
  </si>
  <si>
    <t>Classic Slip-On Platform  V0018EBWW black white checker/white 00 tenisice 5,5</t>
  </si>
  <si>
    <t>191167573268</t>
  </si>
  <si>
    <t>13604000194300101060</t>
  </si>
  <si>
    <t>Sk8-Hi Platform 2.0  VN0A5KY2BML1 pcblkmt 00 tenisice 6</t>
  </si>
  <si>
    <t>196244834324</t>
  </si>
  <si>
    <t>13604000179800101090</t>
  </si>
  <si>
    <t>Classic Slip-On  VN000XG8AZV (Checkerboard) flax/trwht 00 tenisice 9</t>
  </si>
  <si>
    <t>196013232399</t>
  </si>
  <si>
    <t>13604000142000101120</t>
  </si>
  <si>
    <t>Old Skool  VN0A38G1P0S1 (Primary Check) black/white 00 tenisice 12</t>
  </si>
  <si>
    <t>191164680761</t>
  </si>
  <si>
    <t>13604000200700101095</t>
  </si>
  <si>
    <t>Authentic 44 DX  VN0005U8BMB1 alva sk h multi 00 tenisice 9,5</t>
  </si>
  <si>
    <t>196571154089</t>
  </si>
  <si>
    <t>13604000141000101090</t>
  </si>
  <si>
    <t>Classic Slip-On  VN0A4U38WKU1 (i heart) blk/tr wht 00 tenisice 9</t>
  </si>
  <si>
    <t>194112314183</t>
  </si>
  <si>
    <t>13604000129200101055</t>
  </si>
  <si>
    <t>Authentic 44 DX  VN0A38ENOAK1 (Anaheim Factory) black/check 00 tenisice 5,5</t>
  </si>
  <si>
    <t>191163361173</t>
  </si>
  <si>
    <t>13604000067200101055</t>
  </si>
  <si>
    <t>OLD SKOOL VD3HNVY navy tenisice vel 5,5</t>
  </si>
  <si>
    <t>700053804036</t>
  </si>
  <si>
    <t>13604000179800101075</t>
  </si>
  <si>
    <t>Classic Slip-On  VN000XG8AZV (Checkerboard) flax/trwht 00 tenisice 7,5</t>
  </si>
  <si>
    <t>196013231507</t>
  </si>
  <si>
    <t>13604000190400101045</t>
  </si>
  <si>
    <t>Classic Slip-On  VN000XG8AZZ (Checkerboard) orange tig tenisice 4,5</t>
  </si>
  <si>
    <t>196013234690</t>
  </si>
  <si>
    <t>13604000107000101050</t>
  </si>
  <si>
    <t>Classic Slip-On Platform  V0018EBWW black white checker/white 00 tenisice 5</t>
  </si>
  <si>
    <t>191167573312</t>
  </si>
  <si>
    <t>13604000106900101090</t>
  </si>
  <si>
    <t>Classic Slip-On Platform  V0018EBLK black 00 tenisice 9</t>
  </si>
  <si>
    <t>191167572810</t>
  </si>
  <si>
    <t>13604000031600101105</t>
  </si>
  <si>
    <t>SK8-HI VD5IB8C black 00 tenisice 10,5</t>
  </si>
  <si>
    <t>700053630055</t>
  </si>
  <si>
    <t>13604000197800101070</t>
  </si>
  <si>
    <t>Old Skool Overt Cc  VN0A7Q5EPNK1 neon pink 00 tenisice 7</t>
  </si>
  <si>
    <t>196244758750</t>
  </si>
  <si>
    <t>13604000107000101090</t>
  </si>
  <si>
    <t>Classic Slip-On Platform  V0018EBWW black white checker/white 00 tenisice 9</t>
  </si>
  <si>
    <t>191167573206</t>
  </si>
  <si>
    <t>13604000195400101085</t>
  </si>
  <si>
    <t>Era Stacked  VN0A4BTORV21 canvas str wet 00 tenisice 8,5</t>
  </si>
  <si>
    <t>196244766137</t>
  </si>
  <si>
    <t>13604000119300101075</t>
  </si>
  <si>
    <t>Authentic  VN0A38EMVK51 (Mix Checker) ch pepp/tr wht 00 tenisice 7,5</t>
  </si>
  <si>
    <t>192824199814</t>
  </si>
  <si>
    <t>13604000026503701040</t>
  </si>
  <si>
    <t>CLASSIC SLIP ON VEYEBWW blk and wht chckr/wht tenisice br.4</t>
  </si>
  <si>
    <t>700053333963</t>
  </si>
  <si>
    <t>13604000031901101050</t>
  </si>
  <si>
    <t>AUTHENTIC VEE3RED red 00 tenisice 5</t>
  </si>
  <si>
    <t>700053288669</t>
  </si>
  <si>
    <t>13604000031900301050</t>
  </si>
  <si>
    <t>AUTHENTIC VEE3NVY navy 00 tenisice 5</t>
  </si>
  <si>
    <t>700053289048</t>
  </si>
  <si>
    <t>13604000190400101050</t>
  </si>
  <si>
    <t>Classic Slip-On  VN000XG8AZZ (Checkerboard) orange tig tenisice 5</t>
  </si>
  <si>
    <t>196013234799</t>
  </si>
  <si>
    <t>13604000179300101050</t>
  </si>
  <si>
    <t>Authentic 44 DX  VN0A38EN9R8 anfc black 00 tenisice 5</t>
  </si>
  <si>
    <t>196014290459</t>
  </si>
  <si>
    <t>13604000200800101115</t>
  </si>
  <si>
    <t>Authentic 44 DX  VN0005U8NVY1 alva sk ind nvy 00 tenisice 11,5</t>
  </si>
  <si>
    <t>196571154799</t>
  </si>
  <si>
    <t>13604000179400101055</t>
  </si>
  <si>
    <t>Classic Slip-On 9  VN0A3JEX9R8 anfc b tiger 00 tenisice 5,5</t>
  </si>
  <si>
    <t>196014290794</t>
  </si>
  <si>
    <t>13604000126500101065</t>
  </si>
  <si>
    <t>Era  VN0A38FRVP51 (I Heart Vans) tr wht/tr wht 00 tenisice 6,5</t>
  </si>
  <si>
    <t>192825144660</t>
  </si>
  <si>
    <t>13604000141000101065</t>
  </si>
  <si>
    <t>Classic Slip-On  VN0A4U38WKU1 (i heart) blk/tr wht 00 tenisice 6,5</t>
  </si>
  <si>
    <t>194112313889</t>
  </si>
  <si>
    <t>13604000129200101095</t>
  </si>
  <si>
    <t>Authentic 44 DX  VN0A38ENOAK1 (Anaheim Factory) black/check 00 tenisice 9,5</t>
  </si>
  <si>
    <t>191163363573</t>
  </si>
  <si>
    <t>13604000067200101075</t>
  </si>
  <si>
    <t>OLD SKOOL VD3HNVY navy tenisice vel 7,5</t>
  </si>
  <si>
    <t>700053804074</t>
  </si>
  <si>
    <t>13604000012101201070</t>
  </si>
  <si>
    <t>OLD SKOOL VD3HBKA blk/blk tenisice br.7</t>
  </si>
  <si>
    <t>700053843523</t>
  </si>
  <si>
    <t>13604000026503701105</t>
  </si>
  <si>
    <t>CLASSIC SLIP ON VEYEBWW blk and wht chckr/wht tenisice br.10,5</t>
  </si>
  <si>
    <t>700053334090</t>
  </si>
  <si>
    <t>13604000026503701115</t>
  </si>
  <si>
    <t>CLASSIC SLIP ON VEYEBWW blk and wht chckr/wht tenisice br.11,5</t>
  </si>
  <si>
    <t>700053334113</t>
  </si>
  <si>
    <t>13604000164500101055</t>
  </si>
  <si>
    <t>Authentic  VN0A348A40E1 (Piercing) r red tr wht 00 tenisice 5,5</t>
  </si>
  <si>
    <t>194901681298</t>
  </si>
  <si>
    <t>13604000031900101055</t>
  </si>
  <si>
    <t>AUTHENTIC VEE3BLK black 00 tenisice 5,5</t>
  </si>
  <si>
    <t>700053287969</t>
  </si>
  <si>
    <t>13604000106900101085</t>
  </si>
  <si>
    <t>Classic Slip-On Platform  V0018EBLK black 00 tenisice 8,5</t>
  </si>
  <si>
    <t>191167573060</t>
  </si>
  <si>
    <t>13604000195400101080</t>
  </si>
  <si>
    <t>Era Stacked  VN0A4BTORV21 canvas str wet 00 tenisice 8</t>
  </si>
  <si>
    <t>196244766052</t>
  </si>
  <si>
    <t>13604000107000101045</t>
  </si>
  <si>
    <t>Classic Slip-On Platform  V0018EBWW black white checker/white 00 tenisice 4,5</t>
  </si>
  <si>
    <t>191167572988</t>
  </si>
  <si>
    <t>13604000132300101040</t>
  </si>
  <si>
    <t>SK8-Hi Platform 2.0  VN0A3TKNQXH1 check tr wht 00 tenisice 4</t>
  </si>
  <si>
    <t>190849925623</t>
  </si>
  <si>
    <t>13604000170700101055</t>
  </si>
  <si>
    <t>EVDNT UltimateWaffle  VN0A5DY79LR1 (TWO-TONE) pw pnk wa 00 tenisice 5,5</t>
  </si>
  <si>
    <t>195439300873</t>
  </si>
  <si>
    <t>13604000121300101055</t>
  </si>
  <si>
    <t>Old Skool Platform  VN0A3B3UHRK1 (Checkerboard) black/tr wht 00 tenisice 5,5</t>
  </si>
  <si>
    <t>191165767959</t>
  </si>
  <si>
    <t>13604000195400101075</t>
  </si>
  <si>
    <t>Era Stacked  VN0A4BTORV21 canvas str wet 00 tenisice 7,5</t>
  </si>
  <si>
    <t>196244765864</t>
  </si>
  <si>
    <t>13604000031900301055</t>
  </si>
  <si>
    <t>AUTHENTIC VEE3NVY navy 00 tenisice 5,5</t>
  </si>
  <si>
    <t>700053289055</t>
  </si>
  <si>
    <t>13604000126500101075</t>
  </si>
  <si>
    <t>Era  VN0A38FRVP51 (I Heart Vans) tr wht/tr wht 00 tenisice 7,5</t>
  </si>
  <si>
    <t>192825145261</t>
  </si>
  <si>
    <t>13604000012101201120</t>
  </si>
  <si>
    <t>OLD SKOOL VD3HBKA blk/blk tenisice br.12</t>
  </si>
  <si>
    <t>700053843677</t>
  </si>
  <si>
    <t>13604000169100201085</t>
  </si>
  <si>
    <t>Authentic Hardware  VN0A5HZML3B1 (Leather)  blk blk 00 tenisice 8,5</t>
  </si>
  <si>
    <t>195439318618</t>
  </si>
  <si>
    <t>13604000129200101105</t>
  </si>
  <si>
    <t>Authentic 44 DX  VN0A38ENOAK1 (Anaheim Factory) black/check 00 tenisice 10,5</t>
  </si>
  <si>
    <t>191163364099</t>
  </si>
  <si>
    <t>13604000067200101060</t>
  </si>
  <si>
    <t>OLD SKOOL VD3HNVY navy tenisice vel 6</t>
  </si>
  <si>
    <t>700053804043</t>
  </si>
  <si>
    <t>13604000141000101075</t>
  </si>
  <si>
    <t>Classic Slip-On  VN0A4U38WKU1 (i heart) blk/tr wht 00 tenisice 7,5</t>
  </si>
  <si>
    <t>194112314008</t>
  </si>
  <si>
    <t>13604000107000101065</t>
  </si>
  <si>
    <t>Classic Slip-On Platform  V0018EBWW black white checker/white 00 tenisice 6,5</t>
  </si>
  <si>
    <t>191167573107</t>
  </si>
  <si>
    <t>13604000132100101060</t>
  </si>
  <si>
    <t>Classic Slip-On Platform VN0A3JEZV9P1(PythonCheck)prin blue/tr wht tenisice 6</t>
  </si>
  <si>
    <t>193394032433</t>
  </si>
  <si>
    <t>13604000121300101045</t>
  </si>
  <si>
    <t>Old Skool Platform  VN0A3B3UHRK1 (Checkerboard) black/tr wht 00 tenisice 4,5</t>
  </si>
  <si>
    <t>191165767836</t>
  </si>
  <si>
    <t>13604000194500101045</t>
  </si>
  <si>
    <t>Old Skool Stacked  VN0A4U15BD31 canvas cobb 00 tenisice 4,5</t>
  </si>
  <si>
    <t>196244778499</t>
  </si>
  <si>
    <t>13604000117600101040</t>
  </si>
  <si>
    <t>SK8-HI PLATFORM 2.0  VA3TKN6BT black/true white 00 tenisice 4</t>
  </si>
  <si>
    <t>190849926071</t>
  </si>
  <si>
    <t>13604000195600101055</t>
  </si>
  <si>
    <t>Classic Slip-On Stackform  VN0A7Q5RTBN1 pbt brw 00 tenisice 5,5</t>
  </si>
  <si>
    <t>196245044517</t>
  </si>
  <si>
    <t>09001000109900101380</t>
  </si>
  <si>
    <t>384363-15  Puma Mayze Stack wht sed grey 00 tenisice 38</t>
  </si>
  <si>
    <t>4065454823823</t>
  </si>
  <si>
    <t>09001000110400101425</t>
  </si>
  <si>
    <t>387544-21  Puma Slipstream lth wht arc green 00 tenisice 42,5</t>
  </si>
  <si>
    <t>4099683266069</t>
  </si>
  <si>
    <t>09001000108900101370</t>
  </si>
  <si>
    <t>390006-01   Puma Mayze Stack war wht dust tan 00 tenisice 37</t>
  </si>
  <si>
    <t>4065452715168</t>
  </si>
  <si>
    <t>09001000107200101425</t>
  </si>
  <si>
    <t>390133-01  Puma CA Pro Lux PRM blk gum 00 tenisice 42,5</t>
  </si>
  <si>
    <t>4065452785055</t>
  </si>
  <si>
    <t>09001000107200101405</t>
  </si>
  <si>
    <t>390133-01  Puma CA Pro Lux PRM blk gum 00 tenisice 40,5</t>
  </si>
  <si>
    <t>4065452785024</t>
  </si>
  <si>
    <t>09001000108900101380</t>
  </si>
  <si>
    <t>390006-01   Puma Mayze Stack war wht dust tan 00 tenisice 38</t>
  </si>
  <si>
    <t>4065452715250</t>
  </si>
  <si>
    <t>09001000108900101390</t>
  </si>
  <si>
    <t>390006-01   Puma Mayze Stack war wht dust tan 00 tenisice 39</t>
  </si>
  <si>
    <t>4065452715182</t>
  </si>
  <si>
    <t>09001000109100101380</t>
  </si>
  <si>
    <t>387468-05  Puma Mayze Mix white 00 tenisice 38</t>
  </si>
  <si>
    <t>4065452800536</t>
  </si>
  <si>
    <t>09001000107400101405</t>
  </si>
  <si>
    <t>384209-01 Puma Mayze Classic wht 00 tenisice 40,5</t>
  </si>
  <si>
    <t>4064533271074</t>
  </si>
  <si>
    <t>09001000110400101440</t>
  </si>
  <si>
    <t>387544-21  Puma Slipstream lth wht arc green 00 tenisice 44</t>
  </si>
  <si>
    <t>4099683266083</t>
  </si>
  <si>
    <t>09001000108700101400</t>
  </si>
  <si>
    <t>389876-01   Puma Cali Dream wht vine prl pink 00 tenisice 40</t>
  </si>
  <si>
    <t>4065452514709</t>
  </si>
  <si>
    <t>09001000109800101390</t>
  </si>
  <si>
    <t>393049-01   Puma Slipstream Selflove wht warm 00 tenisice 39</t>
  </si>
  <si>
    <t>4099683069509</t>
  </si>
  <si>
    <t>09001000109800101385</t>
  </si>
  <si>
    <t>393049-01   Puma Slipstream Selflove wht warm 00 tenisice 38,5</t>
  </si>
  <si>
    <t>4099683069493</t>
  </si>
  <si>
    <t>09001000103900101400</t>
  </si>
  <si>
    <t>383157-02  Puma Cali Dream Lth black 00 tenisice 40</t>
  </si>
  <si>
    <t>4064536011905</t>
  </si>
  <si>
    <t>09001000103900101380</t>
  </si>
  <si>
    <t>383157-02  Puma Cali Dream Lth black 00 tenisice 38</t>
  </si>
  <si>
    <t>4064536011875</t>
  </si>
  <si>
    <t>09001000107400101400</t>
  </si>
  <si>
    <t>384209-01 Puma Mayze Classic wht 00 tenisice 40</t>
  </si>
  <si>
    <t>4064533271067</t>
  </si>
  <si>
    <t>09001000108700101410</t>
  </si>
  <si>
    <t>389876-01   Puma Cali Dream wht vine prl pink 00 tenisice 41</t>
  </si>
  <si>
    <t>4065452514792</t>
  </si>
  <si>
    <t>09001000108700101370</t>
  </si>
  <si>
    <t>389876-01   Puma Cali Dream wht vine prl pink 00 tenisice 37</t>
  </si>
  <si>
    <t>4065452514747</t>
  </si>
  <si>
    <t>09001000109600101375</t>
  </si>
  <si>
    <t>388549-11   Puma Slipstream wht apl cid 00 tenisice 37,5</t>
  </si>
  <si>
    <t>4099683276921</t>
  </si>
  <si>
    <t>09001000108800101370</t>
  </si>
  <si>
    <t>389923-02   Puma Cruise Rider wht pris 00 tenisice 37</t>
  </si>
  <si>
    <t>4065452581053</t>
  </si>
  <si>
    <t>09001000110400101420</t>
  </si>
  <si>
    <t>387544-21  Puma Slipstream lth wht arc green 00 tenisice 42</t>
  </si>
  <si>
    <t>4099683266052</t>
  </si>
  <si>
    <t>09001000109900101400</t>
  </si>
  <si>
    <t>384363-15  Puma Mayze Stack wht sed grey 00 tenisice 40</t>
  </si>
  <si>
    <t>4065454823854</t>
  </si>
  <si>
    <t>09001000104300101380</t>
  </si>
  <si>
    <t>384412-01  Puma Mayze Stack Lthr white 00 tenisice 38</t>
  </si>
  <si>
    <t>4065449687577</t>
  </si>
  <si>
    <t>09001000104300101385</t>
  </si>
  <si>
    <t>384412-01  Puma Mayze Stack Lthr white 00 tenisice 38,5</t>
  </si>
  <si>
    <t>4065449687584</t>
  </si>
  <si>
    <t>09001000104300101400</t>
  </si>
  <si>
    <t>384412-01  Puma Mayze Stack Lthr white 00 tenisice 40</t>
  </si>
  <si>
    <t>4065449687607</t>
  </si>
  <si>
    <t>09001000104300101390</t>
  </si>
  <si>
    <t>384412-01  Puma Mayze Stack Lthr white 00 tenisice 39</t>
  </si>
  <si>
    <t>4065449687591</t>
  </si>
  <si>
    <t>09001000108900101385</t>
  </si>
  <si>
    <t>390006-01   Puma Mayze Stack war wht dust tan 00 tenisice 38,5</t>
  </si>
  <si>
    <t>4065452715151</t>
  </si>
  <si>
    <t>09001000109400101375</t>
  </si>
  <si>
    <t>392103-01  Puma Mayze Stack Cord white pris 00 tenisice 37,5</t>
  </si>
  <si>
    <t>4065452733360</t>
  </si>
  <si>
    <t>09001000109400101385</t>
  </si>
  <si>
    <t>392103-01  Puma Mayze Stack Cord white pris 00 tenisice 38,5</t>
  </si>
  <si>
    <t>4065452733261</t>
  </si>
  <si>
    <t>09001000110400101445</t>
  </si>
  <si>
    <t>387544-21  Puma Slipstream lth wht arc green 00 tenisice 44,5</t>
  </si>
  <si>
    <t>4099683266090</t>
  </si>
  <si>
    <t>09001000108900101410</t>
  </si>
  <si>
    <t>390006-01   Puma Mayze Stack war wht dust tan 00 tenisice 41</t>
  </si>
  <si>
    <t>4065452715199</t>
  </si>
  <si>
    <t>09001000109400101400</t>
  </si>
  <si>
    <t>392103-01  Puma Mayze Stack Cord white pris 00 tenisice 40</t>
  </si>
  <si>
    <t>4065452733285</t>
  </si>
  <si>
    <t>09001000109900101405</t>
  </si>
  <si>
    <t>384363-15  Puma Mayze Stack wht sed grey 00 tenisice 40,5</t>
  </si>
  <si>
    <t>4065454823861</t>
  </si>
  <si>
    <t>09001000104300101405</t>
  </si>
  <si>
    <t>384412-01  Puma Mayze Stack Lthr white 00 tenisice 40,5</t>
  </si>
  <si>
    <t>4065449687614</t>
  </si>
  <si>
    <t>09001000108900101400</t>
  </si>
  <si>
    <t>390006-01   Puma Mayze Stack war wht dust tan 00 tenisice 40</t>
  </si>
  <si>
    <t>4065452715267</t>
  </si>
  <si>
    <t>09001000109900101390</t>
  </si>
  <si>
    <t>384363-15  Puma Mayze Stack wht sed grey 00 tenisice 39</t>
  </si>
  <si>
    <t>4065454823847</t>
  </si>
  <si>
    <t>09001000106700101445</t>
  </si>
  <si>
    <t>388641-01  Puma Slipstream Invdr Mid Lux wht marsh 00 tenisice 44,5</t>
  </si>
  <si>
    <t>4065449841610</t>
  </si>
  <si>
    <t>09001000107200101445</t>
  </si>
  <si>
    <t>390133-01  Puma CA Pro Lux PRM blk gum 00 tenisice 44,5</t>
  </si>
  <si>
    <t>4065452785086</t>
  </si>
  <si>
    <t>09001000107200101410</t>
  </si>
  <si>
    <t>390133-01  Puma CA Pro Lux PRM blk gum 00 tenisice 41</t>
  </si>
  <si>
    <t>4065452785031</t>
  </si>
  <si>
    <t>09001000109900101375</t>
  </si>
  <si>
    <t>384363-15  Puma Mayze Stack wht sed grey 00 tenisice 37,5</t>
  </si>
  <si>
    <t>4065454823816</t>
  </si>
  <si>
    <t>09001000104300101370</t>
  </si>
  <si>
    <t>384412-01  Puma Mayze Stack Lthr white 00 tenisice 37</t>
  </si>
  <si>
    <t>4065449687553</t>
  </si>
  <si>
    <t>09001000110400101430</t>
  </si>
  <si>
    <t>387544-21  Puma Slipstream lth wht arc green 00 tenisice 43</t>
  </si>
  <si>
    <t>4099683266076</t>
  </si>
  <si>
    <t>09001000110600101440</t>
  </si>
  <si>
    <t>388549-10  Puma Slipstream wht gran 00 tenisice 44</t>
  </si>
  <si>
    <t>4099683278062</t>
  </si>
  <si>
    <t>09001000109800101400</t>
  </si>
  <si>
    <t>393049-01   Puma Slipstream Selflove wht warm 00 tenisice 40</t>
  </si>
  <si>
    <t>4099683069516</t>
  </si>
  <si>
    <t>09001000110600101410</t>
  </si>
  <si>
    <t>388549-10  Puma Slipstream wht gran 00 tenisice 41</t>
  </si>
  <si>
    <t>4099683278024</t>
  </si>
  <si>
    <t>09001000107200101440</t>
  </si>
  <si>
    <t>390133-01  Puma CA Pro Lux PRM blk gum 00 tenisice 44</t>
  </si>
  <si>
    <t>4065452785079</t>
  </si>
  <si>
    <t>09001000110800101405</t>
  </si>
  <si>
    <t>388566-05  Puma Mayze Wedge Pastel alpine sn 00 tenisice 40,5</t>
  </si>
  <si>
    <t>4065454905697</t>
  </si>
  <si>
    <t>09001000107200101460</t>
  </si>
  <si>
    <t>390133-01  Puma CA Pro Lux PRM blk gum 00 tenisice 46</t>
  </si>
  <si>
    <t>4065452785109</t>
  </si>
  <si>
    <t>09001000108900101375</t>
  </si>
  <si>
    <t>390006-01   Puma Mayze Stack war wht dust tan 00 tenisice 37,5</t>
  </si>
  <si>
    <t>4065452715175</t>
  </si>
  <si>
    <t>09001000109400101410</t>
  </si>
  <si>
    <t>392103-01  Puma Mayze Stack Cord white pris 00 tenisice 41</t>
  </si>
  <si>
    <t>4065452733308</t>
  </si>
  <si>
    <t>09001000109400101380</t>
  </si>
  <si>
    <t>392103-01  Puma Mayze Stack Cord white pris 00 tenisice 38</t>
  </si>
  <si>
    <t>4065452733254</t>
  </si>
  <si>
    <t>09001000109800101405</t>
  </si>
  <si>
    <t>393049-01   Puma Slipstream Selflove wht warm 00 tenisice 40,5</t>
  </si>
  <si>
    <t>4099683069523</t>
  </si>
  <si>
    <t>09001000110600101430</t>
  </si>
  <si>
    <t>388549-10  Puma Slipstream wht gran 00 tenisice 43</t>
  </si>
  <si>
    <t>4099683278055</t>
  </si>
  <si>
    <t>09001000109800101380</t>
  </si>
  <si>
    <t>393049-01   Puma Slipstream Selflove wht warm 00 tenisice 38</t>
  </si>
  <si>
    <t>4099683069486</t>
  </si>
  <si>
    <t>09001000104300101410</t>
  </si>
  <si>
    <t>384412-01  Puma Mayze Stack Lthr white 00 tenisice 41</t>
  </si>
  <si>
    <t>4065449687621</t>
  </si>
  <si>
    <t>09001000109900101385</t>
  </si>
  <si>
    <t>384363-15  Puma Mayze Stack wht sed grey 00 tenisice 38,5</t>
  </si>
  <si>
    <t>4065454823830</t>
  </si>
  <si>
    <t>09001000109100101410</t>
  </si>
  <si>
    <t>387468-05  Puma Mayze Mix white 00 tenisice 41</t>
  </si>
  <si>
    <t>4065452800628</t>
  </si>
  <si>
    <t>09001000109100101405</t>
  </si>
  <si>
    <t>387468-05  Puma Mayze Mix white 00 tenisice 40,5</t>
  </si>
  <si>
    <t>4065452800611</t>
  </si>
  <si>
    <t>09001000109600101410</t>
  </si>
  <si>
    <t>388549-11   Puma Slipstream wht apl cid 00 tenisice 41</t>
  </si>
  <si>
    <t>4099683276983</t>
  </si>
  <si>
    <t>09001000107600101380</t>
  </si>
  <si>
    <t>384527-01 Puma Mayze Lthr white t gld 00 tenisice 38</t>
  </si>
  <si>
    <t>4064535924671</t>
  </si>
  <si>
    <t>09001000110600101420</t>
  </si>
  <si>
    <t>388549-10  Puma Slipstream wht gran 00 tenisice 42</t>
  </si>
  <si>
    <t>4099683278031</t>
  </si>
  <si>
    <t>09001000104300101375</t>
  </si>
  <si>
    <t>384412-01  Puma Mayze Stack Lthr white 00 tenisice 37,5</t>
  </si>
  <si>
    <t>4065449687560</t>
  </si>
  <si>
    <t>09001000110600101450</t>
  </si>
  <si>
    <t>388549-10  Puma Slipstream wht gran 00 tenisice 45</t>
  </si>
  <si>
    <t>4099683278086</t>
  </si>
  <si>
    <t>09001000109800101370</t>
  </si>
  <si>
    <t>393049-01   Puma Slipstream Selflove wht warm 00 tenisice 37</t>
  </si>
  <si>
    <t>4099683069462</t>
  </si>
  <si>
    <t>09001000107600101375</t>
  </si>
  <si>
    <t>384527-01 Puma Mayze Lthr white t gld 00 tenisice 37,5</t>
  </si>
  <si>
    <t>4064535924664</t>
  </si>
  <si>
    <t>09001000109100101375</t>
  </si>
  <si>
    <t>387468-05  Puma Mayze Mix white 00 tenisice 37,5</t>
  </si>
  <si>
    <t>4065452800512</t>
  </si>
  <si>
    <t>09001000107600101385</t>
  </si>
  <si>
    <t>384527-01 Puma Mayze Lthr white t gld 00 tenisice 38,5</t>
  </si>
  <si>
    <t>4064535924688</t>
  </si>
  <si>
    <t>09001000109600101370</t>
  </si>
  <si>
    <t>388549-11   Puma Slipstream wht apl cid 00 tenisice 37</t>
  </si>
  <si>
    <t>4099683276914</t>
  </si>
  <si>
    <t>09001000091500101040</t>
  </si>
  <si>
    <t>373035-02 PUMA Smash Platform v2 L wht blk 00 tenisice 4</t>
  </si>
  <si>
    <t>4062453050908</t>
  </si>
  <si>
    <t>09001000108000101405</t>
  </si>
  <si>
    <t>387212-04  Puma Karmen Rebelle blk wht 00 tenisice 40,5</t>
  </si>
  <si>
    <t>4065449384193</t>
  </si>
  <si>
    <t>09001000108000101410</t>
  </si>
  <si>
    <t>387212-04  Puma Karmen Rebelle blk wht 00 tenisice 41</t>
  </si>
  <si>
    <t>4065449384209</t>
  </si>
  <si>
    <t>09001000109200101405</t>
  </si>
  <si>
    <t>389289-04  Puma Trinity white grey 00 tenisice 40,5</t>
  </si>
  <si>
    <t>4065452371456</t>
  </si>
  <si>
    <t>09001000109200101430</t>
  </si>
  <si>
    <t>389289-04  Puma Trinity white grey 00 tenisice 43</t>
  </si>
  <si>
    <t>4065452371500</t>
  </si>
  <si>
    <t>11219000461400101380</t>
  </si>
  <si>
    <t>177966 Skechers  DEN 00 tenisice 38</t>
  </si>
  <si>
    <t>196989221113</t>
  </si>
  <si>
    <t>11219000461900101380</t>
  </si>
  <si>
    <t>177998 Skechers  BKPK 00 tenisice 38</t>
  </si>
  <si>
    <t>196642459006</t>
  </si>
  <si>
    <t>11219000461900101375</t>
  </si>
  <si>
    <t>177998 Skechers  BKPK 00 tenisice 37,5</t>
  </si>
  <si>
    <t>196642458993</t>
  </si>
  <si>
    <t>11219000461200101380</t>
  </si>
  <si>
    <t>177964 Skechers  BKRD 00 tenisice 38</t>
  </si>
  <si>
    <t>196989220871</t>
  </si>
  <si>
    <t>11219000461200101375</t>
  </si>
  <si>
    <t>177964 Skechers  BKRD 00 tenisice 37,5</t>
  </si>
  <si>
    <t>196989220864</t>
  </si>
  <si>
    <t>11219000461200101395</t>
  </si>
  <si>
    <t>177964 Skechers  BKRD 00 tenisice 39,5</t>
  </si>
  <si>
    <t>196989220901</t>
  </si>
  <si>
    <t>11219000461200101385</t>
  </si>
  <si>
    <t>177964 Skechers  BKRD 00 tenisice 38,5</t>
  </si>
  <si>
    <t>196989220888</t>
  </si>
  <si>
    <t>11219000461400101390</t>
  </si>
  <si>
    <t>177966 Skechers  DEN 00 tenisice 39</t>
  </si>
  <si>
    <t>196989221137</t>
  </si>
  <si>
    <t>09001000109600101380</t>
  </si>
  <si>
    <t>388549-11   Puma Slipstream wht apl cid 00 tenisice 38</t>
  </si>
  <si>
    <t>4099683276938</t>
  </si>
  <si>
    <t>09001000103900101370</t>
  </si>
  <si>
    <t>383157-02  Puma Cali Dream Lth black 00 tenisice 37</t>
  </si>
  <si>
    <t>4064536011851</t>
  </si>
  <si>
    <t>09001000108000101400</t>
  </si>
  <si>
    <t>387212-04  Puma Karmen Rebelle blk wht 00 tenisice 40</t>
  </si>
  <si>
    <t>4065449384186</t>
  </si>
  <si>
    <t>09001000110200101405</t>
  </si>
  <si>
    <t>387213-04  Puma Karmen Rebelle Mid wht lght sand 00 tenisice 40,5</t>
  </si>
  <si>
    <t>4065449517034</t>
  </si>
  <si>
    <t>09001000110500101405</t>
  </si>
  <si>
    <t>387624-04  Puma Karmen Rebelle Mid WTR alpine sn gld 00 tenisice 40,5</t>
  </si>
  <si>
    <t>4099683269749</t>
  </si>
  <si>
    <t>09001000110500101375</t>
  </si>
  <si>
    <t>387624-04  Puma Karmen Rebelle Mid WTR alpine sn gld 00 tenisice 37,5</t>
  </si>
  <si>
    <t>4099683269695</t>
  </si>
  <si>
    <t>09001000106700101425</t>
  </si>
  <si>
    <t>388641-01  Puma Slipstream Invdr Mid Lux wht marsh 00 tenisice 42,5</t>
  </si>
  <si>
    <t>4065449841580</t>
  </si>
  <si>
    <t>09001000106700101430</t>
  </si>
  <si>
    <t>388641-01  Puma Slipstream Invdr Mid Lux wht marsh 00 tenisice 43</t>
  </si>
  <si>
    <t>4065449841597</t>
  </si>
  <si>
    <t>09001000111500101360</t>
  </si>
  <si>
    <t>394443-02  Puma Tarrenz SB III JR toas shad grey gld 00 tenisice 36</t>
  </si>
  <si>
    <t>4099683152683</t>
  </si>
  <si>
    <t>09001000107900101410</t>
  </si>
  <si>
    <t>387212-02  Puma Karmen Rebelle wht blk 00 tenisice 41</t>
  </si>
  <si>
    <t>4065449361118</t>
  </si>
  <si>
    <t>09001000107800101385</t>
  </si>
  <si>
    <t>387212-01  Puma Karmen Rebelle wht wht 00 tenisice 38,5</t>
  </si>
  <si>
    <t>4065449350242</t>
  </si>
  <si>
    <t>09001000108000101380</t>
  </si>
  <si>
    <t>387212-04  Puma Karmen Rebelle blk wht 00 tenisice 38</t>
  </si>
  <si>
    <t>4065449384155</t>
  </si>
  <si>
    <t>09001000108100101370</t>
  </si>
  <si>
    <t>389390-01  Puma Carina Street wht wht gld 00 tenisice 37</t>
  </si>
  <si>
    <t>4065452875213</t>
  </si>
  <si>
    <t>09001000111400101370</t>
  </si>
  <si>
    <t>394443-01  Puma Tarrenz SB III JR blk shad grey 00 tenisice 37</t>
  </si>
  <si>
    <t>4099683152768</t>
  </si>
  <si>
    <t>09001000107800101410</t>
  </si>
  <si>
    <t>387212-01  Puma Karmen Rebelle wht wht 00 tenisice 41</t>
  </si>
  <si>
    <t>4065449350280</t>
  </si>
  <si>
    <t>09001000110200101370</t>
  </si>
  <si>
    <t>387213-04  Puma Karmen Rebelle Mid wht lght sand 00 tenisice 37</t>
  </si>
  <si>
    <t>4065449516976</t>
  </si>
  <si>
    <t>09001000107700101420</t>
  </si>
  <si>
    <t>386373-11 Puma RBD Gane Low wht ivory grn 00 tenisice 42</t>
  </si>
  <si>
    <t>4065452892265</t>
  </si>
  <si>
    <t>09001000091500101045</t>
  </si>
  <si>
    <t>373035-02 PUMA Smash Platform v2 L wht blk 00 tenisice 4,5</t>
  </si>
  <si>
    <t>4062453050939</t>
  </si>
  <si>
    <t>09001000107800101405</t>
  </si>
  <si>
    <t>387212-01  Puma Karmen Rebelle wht wht 00 tenisice 40,5</t>
  </si>
  <si>
    <t>4065449350273</t>
  </si>
  <si>
    <t>09001000107900101405</t>
  </si>
  <si>
    <t>387212-02  Puma Karmen Rebelle wht blk 00 tenisice 40,5</t>
  </si>
  <si>
    <t>4065449361095</t>
  </si>
  <si>
    <t>09001000107900101400</t>
  </si>
  <si>
    <t>387212-02  Puma Karmen Rebelle wht blk 00 tenisice 40</t>
  </si>
  <si>
    <t>4065449361064</t>
  </si>
  <si>
    <t>09001000108100101405</t>
  </si>
  <si>
    <t>389390-01  Puma Carina Street wht wht gld 00 tenisice 40,5</t>
  </si>
  <si>
    <t>4065452875206</t>
  </si>
  <si>
    <t>09001000109300101400</t>
  </si>
  <si>
    <t>389390-05  Puma Carina Street rose dust 00 tenisice 40</t>
  </si>
  <si>
    <t>4065452638504</t>
  </si>
  <si>
    <t>09001000107900101385</t>
  </si>
  <si>
    <t>387212-02  Puma Karmen Rebelle wht blk 00 tenisice 38,5</t>
  </si>
  <si>
    <t>4065449361002</t>
  </si>
  <si>
    <t>09001000109200101425</t>
  </si>
  <si>
    <t>389289-04  Puma Trinity white grey 00 tenisice 42,5</t>
  </si>
  <si>
    <t>4065452371494</t>
  </si>
  <si>
    <t>09001000107800101400</t>
  </si>
  <si>
    <t>387212-01  Puma Karmen Rebelle wht wht 00 tenisice 40</t>
  </si>
  <si>
    <t>4065449350266</t>
  </si>
  <si>
    <t>09001000110500101400</t>
  </si>
  <si>
    <t>387624-04  Puma Karmen Rebelle Mid WTR alpine sn gld 00 tenisice 40</t>
  </si>
  <si>
    <t>4099683269732</t>
  </si>
  <si>
    <t>09001000111400101375</t>
  </si>
  <si>
    <t>394443-01  Puma Tarrenz SB III JR blk shad grey 00 tenisice 37,5</t>
  </si>
  <si>
    <t>4099683152775</t>
  </si>
  <si>
    <t>09001000111500101370</t>
  </si>
  <si>
    <t>394443-02  Puma Tarrenz SB III JR toas shad grey gld 00 tenisice 37</t>
  </si>
  <si>
    <t>4099683152690</t>
  </si>
  <si>
    <t>09001000108000101385</t>
  </si>
  <si>
    <t>387212-04  Puma Karmen Rebelle blk wht 00 tenisice 38,5</t>
  </si>
  <si>
    <t>4065449384162</t>
  </si>
  <si>
    <t>09001000107800101375</t>
  </si>
  <si>
    <t>387212-01  Puma Karmen Rebelle wht wht 00 tenisice 37,5</t>
  </si>
  <si>
    <t>4065449350228</t>
  </si>
  <si>
    <t>09001000111500101355</t>
  </si>
  <si>
    <t>394443-02  Puma Tarrenz SB III JR toas shad grey gld 00 tenisice 35,5</t>
  </si>
  <si>
    <t>4099683152676</t>
  </si>
  <si>
    <t>09001000110100101410</t>
  </si>
  <si>
    <t>384615-01  Puma Karmen L wht silver 00 tenisice 41</t>
  </si>
  <si>
    <t>4064536350820</t>
  </si>
  <si>
    <t>09001000109200101450</t>
  </si>
  <si>
    <t>389289-04  Puma Trinity white grey 00 tenisice 45</t>
  </si>
  <si>
    <t>4065452371531</t>
  </si>
  <si>
    <t>09001000109300101405</t>
  </si>
  <si>
    <t>389390-05  Puma Carina Street rose dust 00 tenisice 40,5</t>
  </si>
  <si>
    <t>4065452638573</t>
  </si>
  <si>
    <t>09001000107700101405</t>
  </si>
  <si>
    <t>386373-11 Puma RBD Gane Low wht ivory grn 00 tenisice 40,5</t>
  </si>
  <si>
    <t>4065452892241</t>
  </si>
  <si>
    <t>09001000083900101055</t>
  </si>
  <si>
    <t>372528-03 PUMA Cali Patent Jr peony wht 00 tenisice 5,5</t>
  </si>
  <si>
    <t>4062451451141</t>
  </si>
  <si>
    <t>09001000108900101405</t>
  </si>
  <si>
    <t>390006-01   Puma Mayze Stack war wht dust tan 00 tenisice 40,5</t>
  </si>
  <si>
    <t>4065452715205</t>
  </si>
  <si>
    <t>09001000107700101440</t>
  </si>
  <si>
    <t>386373-11 Puma RBD Gane Low wht ivory grn 00 tenisice 44</t>
  </si>
  <si>
    <t>4065452892296</t>
  </si>
  <si>
    <t>09001000108200101390</t>
  </si>
  <si>
    <t>389390-02  Puma Carina Street blk blk rs gld wht 00 tenisice 39</t>
  </si>
  <si>
    <t>4065452472900</t>
  </si>
  <si>
    <t>09001000106800101420</t>
  </si>
  <si>
    <t>380810-01  Puma Caven wht grey viol 00 tenisice 42</t>
  </si>
  <si>
    <t>4063698526050</t>
  </si>
  <si>
    <t>09001000109200101410</t>
  </si>
  <si>
    <t>389289-04  Puma Trinity white grey 00 tenisice 41</t>
  </si>
  <si>
    <t>4065452371470</t>
  </si>
  <si>
    <t>09001000111300101420</t>
  </si>
  <si>
    <t>393814-03  Puma RS-X Efekt Perf alpine sn wht 00 tenisice 42</t>
  </si>
  <si>
    <t>4099683225141</t>
  </si>
  <si>
    <t>09001000106900101425</t>
  </si>
  <si>
    <t>380810-04  Puma Caven blk wht wht 00 tenisice 42,5</t>
  </si>
  <si>
    <t>4063698526821</t>
  </si>
  <si>
    <t>09001000110300101375</t>
  </si>
  <si>
    <t>387468-10  Puma Mayze Mix wht myrt 00 tenisice 37,5</t>
  </si>
  <si>
    <t>4065454912572</t>
  </si>
  <si>
    <t>09001000106900101405</t>
  </si>
  <si>
    <t>380810-04  Puma Caven blk wht wht 00 tenisice 40,5</t>
  </si>
  <si>
    <t>4063698526791</t>
  </si>
  <si>
    <t>09001000111400101360</t>
  </si>
  <si>
    <t>394443-01  Puma Tarrenz SB III JR blk shad grey 00 tenisice 36</t>
  </si>
  <si>
    <t>4099683152751</t>
  </si>
  <si>
    <t>09001000106900101445</t>
  </si>
  <si>
    <t>380810-04  Puma Caven blk wht wht 00 tenisice 44,5</t>
  </si>
  <si>
    <t>4063698526852</t>
  </si>
  <si>
    <t>11219000461400101370</t>
  </si>
  <si>
    <t>177966 Skechers  DEN 00 tenisice 37</t>
  </si>
  <si>
    <t>196989221090</t>
  </si>
  <si>
    <t>11219000247301701370</t>
  </si>
  <si>
    <t>73690 Skechers  GRN 00 tenisice 37</t>
  </si>
  <si>
    <t>196642222488</t>
  </si>
  <si>
    <t>09001000109600101390</t>
  </si>
  <si>
    <t>388549-11   Puma Slipstream wht apl cid 00 tenisice 39</t>
  </si>
  <si>
    <t>4099683276952</t>
  </si>
  <si>
    <t>09001000107700101430</t>
  </si>
  <si>
    <t>386373-11 Puma RBD Gane Low wht ivory grn 00 tenisice 43</t>
  </si>
  <si>
    <t>4065452892289</t>
  </si>
  <si>
    <t>09001000106800101440</t>
  </si>
  <si>
    <t>380810-01  Puma Caven wht grey viol 00 tenisice 44</t>
  </si>
  <si>
    <t>4063698526081</t>
  </si>
  <si>
    <t>09001000111400101380</t>
  </si>
  <si>
    <t>394443-01  Puma Tarrenz SB III JR blk shad grey 00 tenisice 38</t>
  </si>
  <si>
    <t>4099683152782</t>
  </si>
  <si>
    <t>09001000107200101430</t>
  </si>
  <si>
    <t>390133-01  Puma CA Pro Lux PRM blk gum 00 tenisice 43</t>
  </si>
  <si>
    <t>4065452785062</t>
  </si>
  <si>
    <t>11219000461800101370</t>
  </si>
  <si>
    <t>177987 Skechers  MLT 00 tenisice 37</t>
  </si>
  <si>
    <t>196989088655</t>
  </si>
  <si>
    <t>11219000455400201410</t>
  </si>
  <si>
    <t>111630 Skechers  CRL 00 natikače 41</t>
  </si>
  <si>
    <t>196642625722</t>
  </si>
  <si>
    <t>natikače</t>
  </si>
  <si>
    <t>11219000461800101380</t>
  </si>
  <si>
    <t>177987 Skechers  MLT 00 tenisice 38</t>
  </si>
  <si>
    <t>196989088679</t>
  </si>
  <si>
    <t>11219000461400101410</t>
  </si>
  <si>
    <t>177966 Skechers  DEN 00 tenisice 41</t>
  </si>
  <si>
    <t>196989221168</t>
  </si>
  <si>
    <t>11219000461400101360</t>
  </si>
  <si>
    <t>177966 Skechers  DEN 00 tenisice 36</t>
  </si>
  <si>
    <t>196989221076</t>
  </si>
  <si>
    <t>11219000461900101385</t>
  </si>
  <si>
    <t>177998 Skechers  BKPK 00 tenisice 38,5</t>
  </si>
  <si>
    <t>196642459013</t>
  </si>
  <si>
    <t>11219000439000101310</t>
  </si>
  <si>
    <t>310617L Skechers  BBK 00 tenisice 31</t>
  </si>
  <si>
    <t>196642121002</t>
  </si>
  <si>
    <t>11219000439000101330</t>
  </si>
  <si>
    <t>310617L Skechers  BBK 00 tenisice 33</t>
  </si>
  <si>
    <t>196642121026</t>
  </si>
  <si>
    <t>11219000461900101370</t>
  </si>
  <si>
    <t>177998 Skechers  BKPK 00 tenisice 37</t>
  </si>
  <si>
    <t>196642458986</t>
  </si>
  <si>
    <t>11219000461900101410</t>
  </si>
  <si>
    <t>177998 Skechers  BKPK 00 tenisice 41</t>
  </si>
  <si>
    <t>196642459051</t>
  </si>
  <si>
    <t>11219000461200101370</t>
  </si>
  <si>
    <t>177964 Skechers  BKRD 00 tenisice 37</t>
  </si>
  <si>
    <t>196989220857</t>
  </si>
  <si>
    <t>11219000216400101320</t>
  </si>
  <si>
    <t>90558L Skechers  BBLM 00 dječje sandale 32</t>
  </si>
  <si>
    <t>191665723240</t>
  </si>
  <si>
    <t>sandale</t>
  </si>
  <si>
    <t>11219000439000201350</t>
  </si>
  <si>
    <t>310617L Skechers  PNK 00 tenisice 35</t>
  </si>
  <si>
    <t>196642108805</t>
  </si>
  <si>
    <t>11219000251100101410</t>
  </si>
  <si>
    <t>31597 Skechers  BBK 00 sandale 41</t>
  </si>
  <si>
    <t>191665674092</t>
  </si>
  <si>
    <t>11219000461700101390</t>
  </si>
  <si>
    <t>177984 Skechers  WMLT 00 tenisice 39</t>
  </si>
  <si>
    <t>196989088310</t>
  </si>
  <si>
    <t>11219000412400101410</t>
  </si>
  <si>
    <t>119226 Skechers  BBK 00 sandale 41</t>
  </si>
  <si>
    <t>194880934644</t>
  </si>
  <si>
    <t>11219000463300101410</t>
  </si>
  <si>
    <t>163276 Skechers  BBK 00 sandale 41</t>
  </si>
  <si>
    <t>195969721353</t>
  </si>
  <si>
    <t>11219000216400101300</t>
  </si>
  <si>
    <t>90558L Skechers  BBLM 00 dječje sandale 30</t>
  </si>
  <si>
    <t>191665723233</t>
  </si>
  <si>
    <t>11219000426500101310</t>
  </si>
  <si>
    <t>400109L Skechers  NVOR 00 sandale 31</t>
  </si>
  <si>
    <t>195204344088</t>
  </si>
  <si>
    <t>11219000216400101290</t>
  </si>
  <si>
    <t>90558L Skechers  BBLM 00 dječje sandale 29</t>
  </si>
  <si>
    <t>191665873617</t>
  </si>
  <si>
    <t>11219000216400101310</t>
  </si>
  <si>
    <t>90558L Skechers  BBLM 00 dječje sandale 31</t>
  </si>
  <si>
    <t>191665873624</t>
  </si>
  <si>
    <t>11219000396600101270</t>
  </si>
  <si>
    <t>314857L Skechers  BLK 00 čizme 27</t>
  </si>
  <si>
    <t>194880669911</t>
  </si>
  <si>
    <t>ČIZMA</t>
  </si>
  <si>
    <t>11219000457300101370</t>
  </si>
  <si>
    <t>128579 Skechers  BKPK 00 tenisice 37</t>
  </si>
  <si>
    <t>196642457132</t>
  </si>
  <si>
    <t>11219000417100101410</t>
  </si>
  <si>
    <t>155522 Skechers  WBK 00 tenisice 41</t>
  </si>
  <si>
    <t>196311323560</t>
  </si>
  <si>
    <t>11219000412400101400</t>
  </si>
  <si>
    <t>119226 Skechers  BBK 00 sandale 40</t>
  </si>
  <si>
    <t>194880934637</t>
  </si>
  <si>
    <t>11219000461700101370</t>
  </si>
  <si>
    <t>177984 Skechers  WMLT 00 tenisice 37</t>
  </si>
  <si>
    <t>196989088273</t>
  </si>
  <si>
    <t>11219000461700101410</t>
  </si>
  <si>
    <t>177984 Skechers  WMLT 00 tenisice 41</t>
  </si>
  <si>
    <t>196989088341</t>
  </si>
  <si>
    <t>11219000461700101380</t>
  </si>
  <si>
    <t>177984 Skechers  WMLT 00 tenisice 38</t>
  </si>
  <si>
    <t>196989088297</t>
  </si>
  <si>
    <t>11219000461700101375</t>
  </si>
  <si>
    <t>177984 Skechers  WMLT 00 tenisice 37,5</t>
  </si>
  <si>
    <t>196989088280</t>
  </si>
  <si>
    <t>11219000461700101395</t>
  </si>
  <si>
    <t>177984 Skechers  WMLT 00 tenisice 39,5</t>
  </si>
  <si>
    <t>196989088327</t>
  </si>
  <si>
    <t>11219000457300101410</t>
  </si>
  <si>
    <t>128579 Skechers  BKPK 00 tenisice 41</t>
  </si>
  <si>
    <t>196642457200</t>
  </si>
  <si>
    <t>11219000426500201290</t>
  </si>
  <si>
    <t>400109L Skechers  BBLM 00 sandale 29</t>
  </si>
  <si>
    <t>195969936856</t>
  </si>
  <si>
    <t>11219000461900101390</t>
  </si>
  <si>
    <t>177998 Skechers  BKPK 00 tenisice 39</t>
  </si>
  <si>
    <t>196642459020</t>
  </si>
  <si>
    <t>11219000461200101390</t>
  </si>
  <si>
    <t>177964 Skechers  BKRD 00 tenisice 39</t>
  </si>
  <si>
    <t>196989220895</t>
  </si>
  <si>
    <t>11219000461200101400</t>
  </si>
  <si>
    <t>177964 Skechers  BKRD 00 tenisice 40</t>
  </si>
  <si>
    <t>196989220918</t>
  </si>
  <si>
    <t>11219000461900101395</t>
  </si>
  <si>
    <t>177998 Skechers  BKPK 00 tenisice 39,5</t>
  </si>
  <si>
    <t>196642459037</t>
  </si>
  <si>
    <t>11219000461200101410</t>
  </si>
  <si>
    <t>177964 Skechers  BKRD 00 tenisice 41</t>
  </si>
  <si>
    <t>196989220925</t>
  </si>
  <si>
    <t>11219000439000101300</t>
  </si>
  <si>
    <t>310617L Skechers  BBK 00 tenisice 30</t>
  </si>
  <si>
    <t>196642120999</t>
  </si>
  <si>
    <t>11219000461200101360</t>
  </si>
  <si>
    <t>177964 Skechers  BKRD 00 tenisice 36</t>
  </si>
  <si>
    <t>196989220833</t>
  </si>
  <si>
    <t>11219000457300101375</t>
  </si>
  <si>
    <t>128579 Skechers  BKPK 00 tenisice 37,5</t>
  </si>
  <si>
    <t>196642457149</t>
  </si>
  <si>
    <t>11219000348900101370</t>
  </si>
  <si>
    <t>144020 Skechers  BBK 00 čizme 37</t>
  </si>
  <si>
    <t>194880204617</t>
  </si>
  <si>
    <t>11219000348900101360</t>
  </si>
  <si>
    <t>144020 Skechers  BBK 00 čizme 36</t>
  </si>
  <si>
    <t>194880204594</t>
  </si>
  <si>
    <t>11219000461800101360</t>
  </si>
  <si>
    <t>177987 Skechers  MLT 00 tenisice 36</t>
  </si>
  <si>
    <t>196989088631</t>
  </si>
  <si>
    <t>11219000461700101385</t>
  </si>
  <si>
    <t>177984 Skechers  WMLT 00 tenisice 38,5</t>
  </si>
  <si>
    <t>196989088303</t>
  </si>
  <si>
    <t>11219000437900201310</t>
  </si>
  <si>
    <t>302948L Skechers  SLT 00 gležnjače 31</t>
  </si>
  <si>
    <t>196642099158</t>
  </si>
  <si>
    <t>gležnjače</t>
  </si>
  <si>
    <t>11219000426400101290</t>
  </si>
  <si>
    <t>400077L Skechers  BGOR 00 sandale 29</t>
  </si>
  <si>
    <t>195204775783</t>
  </si>
  <si>
    <t>11219000463300101400</t>
  </si>
  <si>
    <t>163276 Skechers  BBK 00 sandale 40</t>
  </si>
  <si>
    <t>195969721346</t>
  </si>
  <si>
    <t>11219000454400101380</t>
  </si>
  <si>
    <t>119346 Skechers  BLSH 00 sandale 38</t>
  </si>
  <si>
    <t>196642443524</t>
  </si>
  <si>
    <t>11219000431800101390</t>
  </si>
  <si>
    <t>119340 Skechers  BBK 00 natikače 39</t>
  </si>
  <si>
    <t>196311040603</t>
  </si>
  <si>
    <t>11219000431800101400</t>
  </si>
  <si>
    <t>119340 Skechers  BBK 00 natikače 40</t>
  </si>
  <si>
    <t>196311040610</t>
  </si>
  <si>
    <t>11219000454400101370</t>
  </si>
  <si>
    <t>119346 Skechers  BLSH 00 sandale 37</t>
  </si>
  <si>
    <t>196642443517</t>
  </si>
  <si>
    <t>11219000431800101370</t>
  </si>
  <si>
    <t>119340 Skechers  BBK 00 natikače 37</t>
  </si>
  <si>
    <t>196311040580</t>
  </si>
  <si>
    <t>11219000461700101400</t>
  </si>
  <si>
    <t>177984 Skechers  WMLT 00 tenisice 40</t>
  </si>
  <si>
    <t>196989088334</t>
  </si>
  <si>
    <t>11219000324200201375</t>
  </si>
  <si>
    <t>33386 Skechers  BLK 00 sandale 37,5</t>
  </si>
  <si>
    <t>194428182407</t>
  </si>
  <si>
    <t>11219000454800101390</t>
  </si>
  <si>
    <t>119606 Skechers  BLK 00 natikače 39</t>
  </si>
  <si>
    <t>196642852784</t>
  </si>
  <si>
    <t>11219000454800101360</t>
  </si>
  <si>
    <t>119606 Skechers  BLK 00 natikače 36</t>
  </si>
  <si>
    <t>196642852753</t>
  </si>
  <si>
    <t>11219000454700101400</t>
  </si>
  <si>
    <t>119604 Skechers  BBK 00 natikače 40</t>
  </si>
  <si>
    <t>196642441971</t>
  </si>
  <si>
    <t>11219000431800101380</t>
  </si>
  <si>
    <t>119340 Skechers  BBK 00 natikače 38</t>
  </si>
  <si>
    <t>196311040597</t>
  </si>
  <si>
    <t>11219000452900201370</t>
  </si>
  <si>
    <t>104282 Skechers  WSL 00 tenisice 37</t>
  </si>
  <si>
    <t>195969502631</t>
  </si>
  <si>
    <t>11219000452900201410</t>
  </si>
  <si>
    <t>104282 Skechers  WSL 00 tenisice 41</t>
  </si>
  <si>
    <t>195969502709</t>
  </si>
  <si>
    <t>11219000452900201375</t>
  </si>
  <si>
    <t>104282 Skechers  WSL 00 tenisice 37,5</t>
  </si>
  <si>
    <t>195969502648</t>
  </si>
  <si>
    <t>11219000441500101370</t>
  </si>
  <si>
    <t>144013 Skechers  BBK 00 čizme 37</t>
  </si>
  <si>
    <t>194880644000</t>
  </si>
  <si>
    <t>11219000439000201330</t>
  </si>
  <si>
    <t>310617L Skechers  PNK 00 tenisice 33</t>
  </si>
  <si>
    <t>196642108775</t>
  </si>
  <si>
    <t>11219000323900101370</t>
  </si>
  <si>
    <t>32863 Skechers  SIL 00 sandale 37</t>
  </si>
  <si>
    <t>193642130584</t>
  </si>
  <si>
    <t>11219000457400101290</t>
  </si>
  <si>
    <t>400102L Skechers  NVLM 00 sandale 29</t>
  </si>
  <si>
    <t>196989115870</t>
  </si>
  <si>
    <t>11219000247301801370</t>
  </si>
  <si>
    <t>73690 Skechers  PNK 00 tenisice 37</t>
  </si>
  <si>
    <t>196642222617</t>
  </si>
  <si>
    <t>11219000417100101400</t>
  </si>
  <si>
    <t>155522 Skechers  WBK 00 tenisice 40</t>
  </si>
  <si>
    <t>196311323553</t>
  </si>
  <si>
    <t>11219000437900201300</t>
  </si>
  <si>
    <t>302948L Skechers  SLT 00 gležnjače 30</t>
  </si>
  <si>
    <t>196642099141</t>
  </si>
  <si>
    <t>11219000454600101410</t>
  </si>
  <si>
    <t>119601 Skechers  DKTP 00 sandale 41</t>
  </si>
  <si>
    <t>196642441759</t>
  </si>
  <si>
    <t>11219000454700101390</t>
  </si>
  <si>
    <t>119604 Skechers  BBK 00 natikače 39</t>
  </si>
  <si>
    <t>196642441964</t>
  </si>
  <si>
    <t>11219000431800101360</t>
  </si>
  <si>
    <t>119340 Skechers  BBK 00 natikače 36</t>
  </si>
  <si>
    <t>196311040573</t>
  </si>
  <si>
    <t>11219000397500301350</t>
  </si>
  <si>
    <t>403674L Skechers  NVY 00 tenisice 35</t>
  </si>
  <si>
    <t>194880554095</t>
  </si>
  <si>
    <t>11219000439000201340</t>
  </si>
  <si>
    <t>310617L Skechers  PNK 00 tenisice 34</t>
  </si>
  <si>
    <t>196642108799</t>
  </si>
  <si>
    <t>11219000454900101360</t>
  </si>
  <si>
    <t>119646 Skechers  GRY 00 japanke 36</t>
  </si>
  <si>
    <t>196642437363</t>
  </si>
  <si>
    <t>japanke</t>
  </si>
  <si>
    <t>11219000454900201360</t>
  </si>
  <si>
    <t>119646 Skechers  WHT 00 japanke 36</t>
  </si>
  <si>
    <t>196642615396</t>
  </si>
  <si>
    <t>11219000390400101370</t>
  </si>
  <si>
    <t>167258 Skechers  BBK 00 gležnjače 37</t>
  </si>
  <si>
    <t>195204834572</t>
  </si>
  <si>
    <t>11219000385300101410</t>
  </si>
  <si>
    <t>155334 Skechers  WHT 00 tenisice 41</t>
  </si>
  <si>
    <t>195204832837</t>
  </si>
  <si>
    <t>11219000385300101360</t>
  </si>
  <si>
    <t>155334 Skechers  WHT 00 tenisice 36</t>
  </si>
  <si>
    <t>195204832745</t>
  </si>
  <si>
    <t>11219000442100101410</t>
  </si>
  <si>
    <t>149729 Skechers  CHAR 00 tenisice 41</t>
  </si>
  <si>
    <t>196642085151</t>
  </si>
  <si>
    <t>11219000453400101380</t>
  </si>
  <si>
    <t>117432 Skechers  FUS 00 tenisice 38</t>
  </si>
  <si>
    <t>196642521604</t>
  </si>
  <si>
    <t>11219000453400101370</t>
  </si>
  <si>
    <t>117432 Skechers  FUS 00 tenisice 37</t>
  </si>
  <si>
    <t>196642521581</t>
  </si>
  <si>
    <t>11219000412400101390</t>
  </si>
  <si>
    <t>119226 Skechers  BBK 00 sandale 39</t>
  </si>
  <si>
    <t>194880934620</t>
  </si>
  <si>
    <t>24901000000900101440</t>
  </si>
  <si>
    <t>AK002-03-2600 KAO Basket blk wht 00 tenisice 44</t>
  </si>
  <si>
    <t>8435711800441</t>
  </si>
  <si>
    <t>24901000000900101400</t>
  </si>
  <si>
    <t>AK002-03-2600 KAO Basket blk wht 00 tenisice 40</t>
  </si>
  <si>
    <t>8435711800403</t>
  </si>
  <si>
    <t>24901000000800101400</t>
  </si>
  <si>
    <t>AK002-02-2600 KAO Basket wht 00 tenisice 40</t>
  </si>
  <si>
    <t>8435711800328</t>
  </si>
  <si>
    <t>24901000000600101420</t>
  </si>
  <si>
    <t>AM002-02-2600 KAO Boston grn 00 tenisice 42</t>
  </si>
  <si>
    <t>8435711801509</t>
  </si>
  <si>
    <t>24901000002200101450</t>
  </si>
  <si>
    <t>AN002-01-2600 KAO Boston black chocolate 00 tenisice 45</t>
  </si>
  <si>
    <t>8435711802360</t>
  </si>
  <si>
    <t>24901000002200101430</t>
  </si>
  <si>
    <t>AN002-01-2600 KAO Boston black chocolate 00 tenisice 43</t>
  </si>
  <si>
    <t>8435711802346</t>
  </si>
  <si>
    <t>24901000001000101410</t>
  </si>
  <si>
    <t>AK003-03-2600 KAO Basket retro tan 00 tenisice 41</t>
  </si>
  <si>
    <t>8435711800496</t>
  </si>
  <si>
    <t>24901000002200101420</t>
  </si>
  <si>
    <t>AN002-01-2600 KAO Boston black chocolate 00 tenisice 42</t>
  </si>
  <si>
    <t>8435711802339</t>
  </si>
  <si>
    <t>24901000002100101410</t>
  </si>
  <si>
    <t>AN001-02-2600 KAO Boston High navy nature 00 tenisice 41</t>
  </si>
  <si>
    <t>8435711802407</t>
  </si>
  <si>
    <t>24901000002100101440</t>
  </si>
  <si>
    <t>AN001-02-2600 KAO Boston High navy nature 00 tenisice 44</t>
  </si>
  <si>
    <t>8435711802438</t>
  </si>
  <si>
    <t>24901000002100101420</t>
  </si>
  <si>
    <t>AN001-02-2600 KAO Boston High navy nature 00 tenisice 42</t>
  </si>
  <si>
    <t>8435711802414</t>
  </si>
  <si>
    <t>24901000002100101430</t>
  </si>
  <si>
    <t>AN001-02-2600 KAO Boston High navy nature 00 tenisice 43</t>
  </si>
  <si>
    <t>8435711802421</t>
  </si>
  <si>
    <t>24901000000600101430</t>
  </si>
  <si>
    <t>AM002-02-2600 KAO Boston grn 00 tenisice 43</t>
  </si>
  <si>
    <t>8435711801516</t>
  </si>
  <si>
    <t>24901000000400101410</t>
  </si>
  <si>
    <t>AM002-01-2600 KAO Boston wht ylw 00 tenisice 41</t>
  </si>
  <si>
    <t>8435711801417</t>
  </si>
  <si>
    <t>24901000000400101440</t>
  </si>
  <si>
    <t>AM002-01-2600 KAO Boston wht ylw 00 tenisice 44</t>
  </si>
  <si>
    <t>8435711801448</t>
  </si>
  <si>
    <t>24901000000500101390</t>
  </si>
  <si>
    <t>AM002-01-2700 KAO Boston lgh blu wht 00 tenisice 39</t>
  </si>
  <si>
    <t>8435711801592</t>
  </si>
  <si>
    <t>24901000000900101430</t>
  </si>
  <si>
    <t>AK002-03-2600 KAO Basket blk wht 00 tenisice 43</t>
  </si>
  <si>
    <t>8435711800434</t>
  </si>
  <si>
    <t>24901000000500101370</t>
  </si>
  <si>
    <t>AM002-01-2700 KAO Boston lgh blu wht 00 tenisice 37</t>
  </si>
  <si>
    <t>8435711801578</t>
  </si>
  <si>
    <t>24901000000500101380</t>
  </si>
  <si>
    <t>AM002-01-2700 KAO Boston lgh blu wht 00 tenisice 38</t>
  </si>
  <si>
    <t>8435711801585</t>
  </si>
  <si>
    <t>24901000000400101430</t>
  </si>
  <si>
    <t>AM002-01-2600 KAO Boston wht ylw 00 tenisice 43</t>
  </si>
  <si>
    <t>8435711801431</t>
  </si>
  <si>
    <t>24901000001000101430</t>
  </si>
  <si>
    <t>AK003-03-2600 KAO Basket retro tan 00 tenisice 43</t>
  </si>
  <si>
    <t>8435711800519</t>
  </si>
  <si>
    <t>24901000000600101410</t>
  </si>
  <si>
    <t>AM002-02-2600 KAO Boston grn 00 tenisice 41</t>
  </si>
  <si>
    <t>8435711801493</t>
  </si>
  <si>
    <t>11219000447600101350</t>
  </si>
  <si>
    <t>314062L Skechers  WMLT 00 tenisice 35</t>
  </si>
  <si>
    <t>196311370090</t>
  </si>
  <si>
    <t>24901000000200101380</t>
  </si>
  <si>
    <t>AM001-01-2700 KAO Detroit grn 00 tenisice 38</t>
  </si>
  <si>
    <t>8435711801288</t>
  </si>
  <si>
    <t>24901000000600101400</t>
  </si>
  <si>
    <t>AM002-02-2600 KAO Boston grn 00 tenisice 40</t>
  </si>
  <si>
    <t>8435711801486</t>
  </si>
  <si>
    <t>24901000000900101420</t>
  </si>
  <si>
    <t>AK002-03-2600 KAO Basket blk wht 00 tenisice 42</t>
  </si>
  <si>
    <t>8435711800427</t>
  </si>
  <si>
    <t>24901000000900101450</t>
  </si>
  <si>
    <t>AK002-03-2600 KAO Basket blk wht 00 tenisice 45</t>
  </si>
  <si>
    <t>8435711800458</t>
  </si>
  <si>
    <t>24901000002500101400</t>
  </si>
  <si>
    <t>AN002-04-2600 KAO Boston black 00 tenisice 40</t>
  </si>
  <si>
    <t>8435711802995</t>
  </si>
  <si>
    <t>24901000001100101410</t>
  </si>
  <si>
    <t>AK006-03-2600 KAO Retro running nvy 00 tenisice 41</t>
  </si>
  <si>
    <t>8435711800878</t>
  </si>
  <si>
    <t>24901000002200101410</t>
  </si>
  <si>
    <t>AN002-01-2600 KAO Boston black chocolate 00 tenisice 41</t>
  </si>
  <si>
    <t>8435711802322</t>
  </si>
  <si>
    <t>24901000002400101410</t>
  </si>
  <si>
    <t>AN002-03-2600 KAO Boston off white 00 tenisice 41</t>
  </si>
  <si>
    <t>8435711802858</t>
  </si>
  <si>
    <t>24901000000300101420</t>
  </si>
  <si>
    <t>AM001-02-2600 KAO Vancouver ylw 00 tenisice 42</t>
  </si>
  <si>
    <t>8435711801202</t>
  </si>
  <si>
    <t>24901000001400101380</t>
  </si>
  <si>
    <t>AK005-02-2700 KAO Retro running tan 00 tenisice 38</t>
  </si>
  <si>
    <t>8435711800748</t>
  </si>
  <si>
    <t>24901000000100101410</t>
  </si>
  <si>
    <t>AM001-01-2600 KAO Vancouver grn 00 tenisice 41</t>
  </si>
  <si>
    <t>8435711801110</t>
  </si>
  <si>
    <t>24901000000300101430</t>
  </si>
  <si>
    <t>AM001-02-2600 KAO Vancouver ylw 00 tenisice 43</t>
  </si>
  <si>
    <t>8435711801219</t>
  </si>
  <si>
    <t>24901000002000101410</t>
  </si>
  <si>
    <t>AN002-02-2600 KAO Boston navy nature 00 tenisice 41</t>
  </si>
  <si>
    <t>8435711802483</t>
  </si>
  <si>
    <t>24901000002000101400</t>
  </si>
  <si>
    <t>AN002-02-2600 KAO Boston navy nature 00 tenisice 40</t>
  </si>
  <si>
    <t>8435711802476</t>
  </si>
  <si>
    <t>24901000001500101380</t>
  </si>
  <si>
    <t>AK005-03-2700 KAO Retro running off wht 00 tenisice 38</t>
  </si>
  <si>
    <t>8435711800816</t>
  </si>
  <si>
    <t>24901000001900101380</t>
  </si>
  <si>
    <t>AN004-02-2700 KAO Detroit 99 black 00 tenisice 38</t>
  </si>
  <si>
    <t>8435711803473</t>
  </si>
  <si>
    <t>24901000001800101380</t>
  </si>
  <si>
    <t>AN004-01-2700 KAO Detroit Bcn casumer rose 00 tenisice 38</t>
  </si>
  <si>
    <t>8435711803244</t>
  </si>
  <si>
    <t>24901000001000101420</t>
  </si>
  <si>
    <t>AK003-03-2600 KAO Basket retro tan 00 tenisice 42</t>
  </si>
  <si>
    <t>8435711800502</t>
  </si>
  <si>
    <t>24901000000800101420</t>
  </si>
  <si>
    <t>AK002-02-2600 KAO Basket wht 00 tenisice 42</t>
  </si>
  <si>
    <t>8435711800342</t>
  </si>
  <si>
    <t>24901000000400101420</t>
  </si>
  <si>
    <t>AM002-01-2600 KAO Boston wht ylw 00 tenisice 42</t>
  </si>
  <si>
    <t>8435711801424</t>
  </si>
  <si>
    <t>24901000000800101440</t>
  </si>
  <si>
    <t>AK002-02-2600 KAO Basket wht 00 tenisice 44</t>
  </si>
  <si>
    <t>8435711800366</t>
  </si>
  <si>
    <t>24901000002500101420</t>
  </si>
  <si>
    <t>AN002-04-2600 KAO Boston black 00 tenisice 42</t>
  </si>
  <si>
    <t>8435711803015</t>
  </si>
  <si>
    <t>24901000000400101400</t>
  </si>
  <si>
    <t>AM002-01-2600 KAO Boston wht ylw 00 tenisice 40</t>
  </si>
  <si>
    <t>8435711801400</t>
  </si>
  <si>
    <t>24901000000300101400</t>
  </si>
  <si>
    <t>AM001-02-2600 KAO Vancouver ylw 00 tenisice 40</t>
  </si>
  <si>
    <t>8435711801189</t>
  </si>
  <si>
    <t>24901000001700101370</t>
  </si>
  <si>
    <t>AN003-01-2700 KAO Boston Bottie off white 00 tenisice 37</t>
  </si>
  <si>
    <t>8435711802933</t>
  </si>
  <si>
    <t>24901000001500101370</t>
  </si>
  <si>
    <t>AK005-03-2700 KAO Retro running off wht 00 tenisice 37</t>
  </si>
  <si>
    <t>8435711800809</t>
  </si>
  <si>
    <t>24901000002400101440</t>
  </si>
  <si>
    <t>AN002-03-2600 KAO Boston off white 00 tenisice 44</t>
  </si>
  <si>
    <t>8435711802889</t>
  </si>
  <si>
    <t>24901000001900101370</t>
  </si>
  <si>
    <t>AN004-02-2700 KAO Detroit 99 black 00 tenisice 37</t>
  </si>
  <si>
    <t>8435711803466</t>
  </si>
  <si>
    <t>11219000461800101390</t>
  </si>
  <si>
    <t>177987 Skechers  MLT 00 tenisice 39</t>
  </si>
  <si>
    <t>196989088693</t>
  </si>
  <si>
    <t>11219000461800101410</t>
  </si>
  <si>
    <t>177987 Skechers  MLT 00 tenisice 41</t>
  </si>
  <si>
    <t>196989088723</t>
  </si>
  <si>
    <t>24901000002100101400</t>
  </si>
  <si>
    <t>AN001-02-2600 KAO Boston High navy nature 00 tenisice 40</t>
  </si>
  <si>
    <t>8435711802391</t>
  </si>
  <si>
    <t>11219000476700101320</t>
  </si>
  <si>
    <t>403651L Skechers  CHAR 00 tenisice 32</t>
  </si>
  <si>
    <t>196989618197</t>
  </si>
  <si>
    <t>11219000461400101400</t>
  </si>
  <si>
    <t>177966 Skechers  DEN 00 tenisice 40</t>
  </si>
  <si>
    <t>196989221151</t>
  </si>
  <si>
    <t>11219000369500201380</t>
  </si>
  <si>
    <t>155507 Skechers  WRPK 00 tenisice 38</t>
  </si>
  <si>
    <t>195969517444</t>
  </si>
  <si>
    <t>11219000416900101375</t>
  </si>
  <si>
    <t>155513 Skechers  WHT 00 tenisice 37,5</t>
  </si>
  <si>
    <t>195204461280</t>
  </si>
  <si>
    <t>11219000417100101390</t>
  </si>
  <si>
    <t>155522 Skechers  WBK 00 tenisice 39</t>
  </si>
  <si>
    <t>196311323539</t>
  </si>
  <si>
    <t>11219000417100101380</t>
  </si>
  <si>
    <t>155522 Skechers  WBK 00 tenisice 38</t>
  </si>
  <si>
    <t>196311323515</t>
  </si>
  <si>
    <t>11219000397700101395</t>
  </si>
  <si>
    <t>403697L Skechers  BKW 00 tenisice 39,5</t>
  </si>
  <si>
    <t>195204966969</t>
  </si>
  <si>
    <t>11219000397500301370</t>
  </si>
  <si>
    <t>403674L Skechers  NVY 00 tenisice 37</t>
  </si>
  <si>
    <t>194880554132</t>
  </si>
  <si>
    <t>11219000247300701370</t>
  </si>
  <si>
    <t>73690 Skechers  YEL 00 tenisice 37</t>
  </si>
  <si>
    <t>193642531428</t>
  </si>
  <si>
    <t>11219000309600201375</t>
  </si>
  <si>
    <t>73667 Skechers  NYEL 00 tenisice 37,5</t>
  </si>
  <si>
    <t>193642884333</t>
  </si>
  <si>
    <t>11219000247301701360</t>
  </si>
  <si>
    <t>73690 Skechers  GRN 00 tenisice 36</t>
  </si>
  <si>
    <t>196642222464</t>
  </si>
  <si>
    <t>11219000309600501370</t>
  </si>
  <si>
    <t>73667 Skechers  LMGN 00 tenisice 37</t>
  </si>
  <si>
    <t>194880716745</t>
  </si>
  <si>
    <t>11219000474300101375</t>
  </si>
  <si>
    <t>177427 Skechers  WPK 00 tenisice 37,5</t>
  </si>
  <si>
    <t>196642341264</t>
  </si>
  <si>
    <t>11219000474300101380</t>
  </si>
  <si>
    <t>177427 Skechers  WPK 00 tenisice 38</t>
  </si>
  <si>
    <t>196642341271</t>
  </si>
  <si>
    <t>11219000461900101400</t>
  </si>
  <si>
    <t>177998 Skechers  BKPK 00 tenisice 40</t>
  </si>
  <si>
    <t>196642459044</t>
  </si>
  <si>
    <t>11219000461900101360</t>
  </si>
  <si>
    <t>177998 Skechers  BKPK 00 tenisice 36</t>
  </si>
  <si>
    <t>196642458962</t>
  </si>
  <si>
    <t>11219000461800101385</t>
  </si>
  <si>
    <t>177987 Skechers  MLT 00 tenisice 38,5</t>
  </si>
  <si>
    <t>196989088686</t>
  </si>
  <si>
    <t>11219000457300101380</t>
  </si>
  <si>
    <t>128579 Skechers  BKPK 00 tenisice 38</t>
  </si>
  <si>
    <t>196642457156</t>
  </si>
  <si>
    <t>11219000476700101310</t>
  </si>
  <si>
    <t>403651L Skechers  CHAR 00 tenisice 31</t>
  </si>
  <si>
    <t>196989618180</t>
  </si>
  <si>
    <t>11219000461300101380</t>
  </si>
  <si>
    <t>177965 Skechers  WRD 00 tenisice 38</t>
  </si>
  <si>
    <t>196989220994</t>
  </si>
  <si>
    <t>11219000453400101375</t>
  </si>
  <si>
    <t>117432 Skechers  FUS 00 tenisice 37,5</t>
  </si>
  <si>
    <t>196642521598</t>
  </si>
  <si>
    <t>11219000247301901370</t>
  </si>
  <si>
    <t>73690 Skechers  MAG 00 tenisice 37</t>
  </si>
  <si>
    <t>196989416892</t>
  </si>
  <si>
    <t>11219000439000201310</t>
  </si>
  <si>
    <t>310617L Skechers  PNK 00 tenisice 31</t>
  </si>
  <si>
    <t>196642108751</t>
  </si>
  <si>
    <t>11219000309600501375</t>
  </si>
  <si>
    <t>73667 Skechers  LMGN 00 tenisice 37,5</t>
  </si>
  <si>
    <t>194880716752</t>
  </si>
  <si>
    <t>11219000443500201360</t>
  </si>
  <si>
    <t>155576 Skechers  RED 00 tenisice 36</t>
  </si>
  <si>
    <t>195969872031</t>
  </si>
  <si>
    <t>11219000443500201370</t>
  </si>
  <si>
    <t>155576 Skechers  RED 00 tenisice 37</t>
  </si>
  <si>
    <t>195969872055</t>
  </si>
  <si>
    <t>11219000394900201340</t>
  </si>
  <si>
    <t>302669L Skechers  PKLV 00 gležnjače 34</t>
  </si>
  <si>
    <t>195204912577</t>
  </si>
  <si>
    <t>11219000454600101390</t>
  </si>
  <si>
    <t>119601 Skechers  DKTP 00 sandale 39</t>
  </si>
  <si>
    <t>196642441735</t>
  </si>
  <si>
    <t>11219000324200201370</t>
  </si>
  <si>
    <t>33386 Skechers  BLK 00 sandale 37</t>
  </si>
  <si>
    <t>194428182391</t>
  </si>
  <si>
    <t>11219000463500101360</t>
  </si>
  <si>
    <t>163387 Skechers  BLK 00 sandale 36</t>
  </si>
  <si>
    <t>196642654128</t>
  </si>
  <si>
    <t>09001000083900101035</t>
  </si>
  <si>
    <t>372528-03 PUMA Cali Patent Jr peony wht 00 tenisice 3,5</t>
  </si>
  <si>
    <t>4062451451233</t>
  </si>
  <si>
    <t>13604000197800101055</t>
  </si>
  <si>
    <t>Old Skool Overt Cc  VN0A7Q5EPNK1 neon pink 00 tenisice 5,5</t>
  </si>
  <si>
    <t>196244758262</t>
  </si>
  <si>
    <t>11219000454400101390</t>
  </si>
  <si>
    <t>119346 Skechers  BLSH 00 sandale 39</t>
  </si>
  <si>
    <t>196642443531</t>
  </si>
  <si>
    <t>04402000021700101410</t>
  </si>
  <si>
    <t>SANDBLAST F wmn  FFW0189 23013 00 tenisice 41</t>
  </si>
  <si>
    <t>8719477706040</t>
  </si>
  <si>
    <t>18101012163600101400</t>
  </si>
  <si>
    <t>Priya B1 PaJa  Black 00 čizme 40</t>
  </si>
  <si>
    <t>8434823739861</t>
  </si>
  <si>
    <t>čizme</t>
  </si>
  <si>
    <t>13901000039600101060</t>
  </si>
  <si>
    <t>Jadon HDW II DMS 30932001 blk buttero 39 čizme 6</t>
  </si>
  <si>
    <t>190665589818</t>
  </si>
  <si>
    <t>11219000388600101370</t>
  </si>
  <si>
    <t>149770 Skechers  BBLP 00 tenisice 37</t>
  </si>
  <si>
    <t>195204809402</t>
  </si>
  <si>
    <t>11219000251600201410</t>
  </si>
  <si>
    <t>38674 Skechers  BLSH 00 sandale 41</t>
  </si>
  <si>
    <t>193113576491</t>
  </si>
  <si>
    <t>11219000426400101300</t>
  </si>
  <si>
    <t>400077L Skechers  BGOR 00 sandale 30</t>
  </si>
  <si>
    <t>194428543017</t>
  </si>
  <si>
    <t>11219000324400201370</t>
  </si>
  <si>
    <t>119013 Skechers  NUDE 00 sandale 37</t>
  </si>
  <si>
    <t>194428026473</t>
  </si>
  <si>
    <t>11219000323900101360</t>
  </si>
  <si>
    <t>32863 Skechers  SIL 00 sandale 36</t>
  </si>
  <si>
    <t>193642130560</t>
  </si>
  <si>
    <t>11219000454800101370</t>
  </si>
  <si>
    <t>119606 Skechers  BLK 00 natikače 37</t>
  </si>
  <si>
    <t>196642852760</t>
  </si>
  <si>
    <t>11219000439100201350</t>
  </si>
  <si>
    <t>310650L Skechers  WHT 00 tenisice 35</t>
  </si>
  <si>
    <t>195969637968</t>
  </si>
  <si>
    <t>11219000455100101360</t>
  </si>
  <si>
    <t>119764 Skechers  BLK 00 natikače 36</t>
  </si>
  <si>
    <t>196642438810</t>
  </si>
  <si>
    <t>11219000463400101360</t>
  </si>
  <si>
    <t>163315 Skechers  BLK 00 natikače 36</t>
  </si>
  <si>
    <t>195204456736</t>
  </si>
  <si>
    <t>11219000424700101350</t>
  </si>
  <si>
    <t>302993L Skechers  BKHP 00 natikače 35</t>
  </si>
  <si>
    <t>196311198489</t>
  </si>
  <si>
    <t>11219000455100201370</t>
  </si>
  <si>
    <t>119764 Skechers  WHT 00 natikače 37</t>
  </si>
  <si>
    <t>196642941310</t>
  </si>
  <si>
    <t>11219000455100101370</t>
  </si>
  <si>
    <t>119764 Skechers  BLK 00 natikače 37</t>
  </si>
  <si>
    <t>196642438827</t>
  </si>
  <si>
    <t>11219000454300101390</t>
  </si>
  <si>
    <t>119293 Skechers  BBK 00 japanke 39</t>
  </si>
  <si>
    <t>195969790335</t>
  </si>
  <si>
    <t>11219000454300201360</t>
  </si>
  <si>
    <t>119293 Skechers  RSGD 00 japanke 36</t>
  </si>
  <si>
    <t>195969790373</t>
  </si>
  <si>
    <t>11219000454700101380</t>
  </si>
  <si>
    <t>119604 Skechers  BBK 00 natikače 38</t>
  </si>
  <si>
    <t>196642441957</t>
  </si>
  <si>
    <t>11219000454100101380</t>
  </si>
  <si>
    <t>119138 Skechers  BKSL 00 japanke 38</t>
  </si>
  <si>
    <t>194880039189</t>
  </si>
  <si>
    <t>11219000245600101300</t>
  </si>
  <si>
    <t>81674L Skechers  GYMN 00 tenisice 30</t>
  </si>
  <si>
    <t>191665632566</t>
  </si>
  <si>
    <t>11219000425000101300</t>
  </si>
  <si>
    <t>308027L Skechers  BLMT 00 klompe 30</t>
  </si>
  <si>
    <t>195969620496</t>
  </si>
  <si>
    <t>klompe</t>
  </si>
  <si>
    <t>11219000425000101290</t>
  </si>
  <si>
    <t>308027L Skechers  BLMT 00 klompe 29</t>
  </si>
  <si>
    <t>195969681534</t>
  </si>
  <si>
    <t>11219000454100101360</t>
  </si>
  <si>
    <t>119138 Skechers  BKSL 00 japanke 36</t>
  </si>
  <si>
    <t>194880039165</t>
  </si>
  <si>
    <t>11219000463300201370</t>
  </si>
  <si>
    <t>163276 Skechers  MVE 00 sandale 37</t>
  </si>
  <si>
    <t>196311214486</t>
  </si>
  <si>
    <t>11219000463500101390</t>
  </si>
  <si>
    <t>163387 Skechers  BLK 00 sandale 39</t>
  </si>
  <si>
    <t>196642654159</t>
  </si>
  <si>
    <t>11219000445600101370</t>
  </si>
  <si>
    <t>167199 Skechers  BLK 00 čizme 37</t>
  </si>
  <si>
    <t>194880259099</t>
  </si>
  <si>
    <t>11219000454500101400</t>
  </si>
  <si>
    <t>119526 Skechers  BLK 00 sandale 40</t>
  </si>
  <si>
    <t>196642955454</t>
  </si>
  <si>
    <t>11219000396500101290</t>
  </si>
  <si>
    <t>314851L Skechers  BLK 00 čizme 29</t>
  </si>
  <si>
    <t>195969287248</t>
  </si>
  <si>
    <t>11219000251100101400</t>
  </si>
  <si>
    <t>31597 Skechers  BBK 00 sandale 40</t>
  </si>
  <si>
    <t>191665674085</t>
  </si>
  <si>
    <t>11219000463300201400</t>
  </si>
  <si>
    <t>163276 Skechers  MVE 00 sandale 40</t>
  </si>
  <si>
    <t>196311214516</t>
  </si>
  <si>
    <t>11219000471900101310</t>
  </si>
  <si>
    <t>401670L Skechers  NVBL 00 sandale 31</t>
  </si>
  <si>
    <t>196311045172</t>
  </si>
  <si>
    <t>11219000426200101270</t>
  </si>
  <si>
    <t>314839L Skechers  BKMT 00 tenisice 27</t>
  </si>
  <si>
    <t>195204855782</t>
  </si>
  <si>
    <t>11219000454500101360</t>
  </si>
  <si>
    <t>119526 Skechers  BLK 00 sandale 36</t>
  </si>
  <si>
    <t>196642955416</t>
  </si>
  <si>
    <t>11219000395600101360</t>
  </si>
  <si>
    <t>310450L Skechers  HTPK 00 tenisice 36</t>
  </si>
  <si>
    <t>195204235492</t>
  </si>
  <si>
    <t>11219000439000201320</t>
  </si>
  <si>
    <t>310617L Skechers  PNK 00 tenisice 32</t>
  </si>
  <si>
    <t>196642108768</t>
  </si>
  <si>
    <t>11219000251100101380</t>
  </si>
  <si>
    <t>31597 Skechers  BBK 00 sandale 38</t>
  </si>
  <si>
    <t>191665674047</t>
  </si>
  <si>
    <t>11219000446200101370</t>
  </si>
  <si>
    <t>167366 Skechers  BBK 00 gležnjače 37</t>
  </si>
  <si>
    <t>196311759512</t>
  </si>
  <si>
    <t>11219000369000301370</t>
  </si>
  <si>
    <t>149440 Skechers  ROS 00 tenisice 37</t>
  </si>
  <si>
    <t>195204277478</t>
  </si>
  <si>
    <t>11219000473800101390</t>
  </si>
  <si>
    <t>405099L Skechers  BLLM 00 tenisice 39</t>
  </si>
  <si>
    <t>196989411873</t>
  </si>
  <si>
    <t>11219000422200101410</t>
  </si>
  <si>
    <t>237353 Skechers  BKW 00 tenisice 41</t>
  </si>
  <si>
    <t>195969774557</t>
  </si>
  <si>
    <t>11219000476000101370</t>
  </si>
  <si>
    <t>405626L Skechers  BBK 00 tenisice 37</t>
  </si>
  <si>
    <t>196989414782</t>
  </si>
  <si>
    <t>11219000196400801360</t>
  </si>
  <si>
    <t>12615 Skechers  MVE 00 tenisice 36</t>
  </si>
  <si>
    <t>192283498206</t>
  </si>
  <si>
    <t>11219000439000101320</t>
  </si>
  <si>
    <t>310617L Skechers  BBK 00 tenisice 32</t>
  </si>
  <si>
    <t>196642121019</t>
  </si>
  <si>
    <t>11219000206200501370</t>
  </si>
  <si>
    <t>31440 Skechers  NVY 00 sandale 37</t>
  </si>
  <si>
    <t>193113224248</t>
  </si>
  <si>
    <t>11219000206200101370</t>
  </si>
  <si>
    <t>31440 Skechers  BLK 00 sandale 37</t>
  </si>
  <si>
    <t>191665324188</t>
  </si>
  <si>
    <t>11219000454800101400</t>
  </si>
  <si>
    <t>119606 Skechers  BLK 00 natikače 40</t>
  </si>
  <si>
    <t>196642852791</t>
  </si>
  <si>
    <t>13604000135600101110</t>
  </si>
  <si>
    <t>Old Skool  VN0A4BV5JV61 racing red/true white 00 tenisice 11</t>
  </si>
  <si>
    <t>193391353562</t>
  </si>
  <si>
    <t>13604000201700101075</t>
  </si>
  <si>
    <t>Classic Slip-On 98 DX  VN0A7Q58BMC1 collina str multi 00 tenisice 7,5</t>
  </si>
  <si>
    <t>196571260964</t>
  </si>
  <si>
    <t>13901000039300101050</t>
  </si>
  <si>
    <t>1461 Vegan DMS 14046001 black felix 38 cipele 5</t>
  </si>
  <si>
    <t>883985340572</t>
  </si>
  <si>
    <t>cipele</t>
  </si>
  <si>
    <t>13901000031500101060</t>
  </si>
  <si>
    <t>1460 W DMS 11821100 white 00 čizme 6</t>
  </si>
  <si>
    <t>800090820591</t>
  </si>
  <si>
    <t>ŠTITNICI</t>
  </si>
  <si>
    <t>13901000026000101065</t>
  </si>
  <si>
    <t>1460 DMS 11821006 black smooth čizme 6,5</t>
  </si>
  <si>
    <t>800090795332</t>
  </si>
  <si>
    <t>13901000034200101040</t>
  </si>
  <si>
    <t>1460 Bex DMS 25345001 black 00 čizme 4</t>
  </si>
  <si>
    <t>190665298765</t>
  </si>
  <si>
    <t>13901000013000101040</t>
  </si>
  <si>
    <t>1460 DMS 11822006 black smooth čizme 4</t>
  </si>
  <si>
    <t>800090828535</t>
  </si>
  <si>
    <t>13901000039300101065</t>
  </si>
  <si>
    <t>1461 Vegan DMS 14046001 black felix 40 cipele 6,5</t>
  </si>
  <si>
    <t>883985340596</t>
  </si>
  <si>
    <t>13901000031500101050</t>
  </si>
  <si>
    <t>1460 W DMS 11821100 white 00 čizme 5</t>
  </si>
  <si>
    <t>800090820584</t>
  </si>
  <si>
    <t>13901000032100101060</t>
  </si>
  <si>
    <t>Jadon Hi DMS 25565001 black 00 čizme 6</t>
  </si>
  <si>
    <t>190665329070</t>
  </si>
  <si>
    <t>13901000034200101065</t>
  </si>
  <si>
    <t>1460 Bex DMS 25345001 black 00 čizme 6,5</t>
  </si>
  <si>
    <t>190665298796</t>
  </si>
  <si>
    <t>13901000029600101065</t>
  </si>
  <si>
    <t>JADON DMS 15265001 black 00 čizme 6,5</t>
  </si>
  <si>
    <t>883985578920</t>
  </si>
  <si>
    <t>13901000032100101065</t>
  </si>
  <si>
    <t>Jadon Hi DMS 25565001 black 00 čizme 6,5</t>
  </si>
  <si>
    <t>190665329087</t>
  </si>
  <si>
    <t>13901000034200101070</t>
  </si>
  <si>
    <t>1460 Bex DMS 25345001 black 00 čizme 7</t>
  </si>
  <si>
    <t>190665298802</t>
  </si>
  <si>
    <t>13901000032100101050</t>
  </si>
  <si>
    <t>Jadon Hi DMS 25565001 black 00 čizme 5</t>
  </si>
  <si>
    <t>190665329063</t>
  </si>
  <si>
    <t>13901000026000101040</t>
  </si>
  <si>
    <t>1460 DMS 11821006 black smooth čizme 4</t>
  </si>
  <si>
    <t>800090795301</t>
  </si>
  <si>
    <t>13901000013200101040</t>
  </si>
  <si>
    <t>1460 DMS 11822203 gaucho crazy horse čizme 4</t>
  </si>
  <si>
    <t>800090827903</t>
  </si>
  <si>
    <t>13901000013000101070</t>
  </si>
  <si>
    <t>1460 DMS 11822006 black smooth čizme 7</t>
  </si>
  <si>
    <t>800090796391</t>
  </si>
  <si>
    <t>13901000029600101060</t>
  </si>
  <si>
    <t>JADON DMS 15265001 black 00 čizme 6</t>
  </si>
  <si>
    <t>883985578913</t>
  </si>
  <si>
    <t>11219000443500201410</t>
  </si>
  <si>
    <t>155576 Skechers  RED 00 tenisice 41</t>
  </si>
  <si>
    <t>195969872123</t>
  </si>
  <si>
    <t>18201000016800101375</t>
  </si>
  <si>
    <t>12907 TBL 6 INCH LACE UP WP blk nubuck 00 gležnjače 37,5</t>
  </si>
  <si>
    <t>761020879655</t>
  </si>
  <si>
    <t>18201000011600101375</t>
  </si>
  <si>
    <t>12909 TBL 6 INCH LACE UP WP wheat nubuck 00 gležnjače 37,5</t>
  </si>
  <si>
    <t>761020879877</t>
  </si>
  <si>
    <t>18201000016800101370</t>
  </si>
  <si>
    <t>12907 TBL 6 INCH LACE UP WP blk nubuck 00 gležnjače 37</t>
  </si>
  <si>
    <t>761020879624</t>
  </si>
  <si>
    <t>18201000011600101360</t>
  </si>
  <si>
    <t>12909 TBL 6 INCH LACE UP WP wheat nubuck 00 gležnjače 36</t>
  </si>
  <si>
    <t>761020879853</t>
  </si>
  <si>
    <t>18201000016800101400</t>
  </si>
  <si>
    <t>12907 TBL 6 INCH LACE UP WP blk nubuck 00 gležnjače 40</t>
  </si>
  <si>
    <t>885778383964</t>
  </si>
  <si>
    <t>18201000020800101385</t>
  </si>
  <si>
    <t>A5RH5 TBL 6 INCH LACE UP WP black nubuck 00 gležnjače 38,5</t>
  </si>
  <si>
    <t>196013845087</t>
  </si>
  <si>
    <t>18201000016800101390</t>
  </si>
  <si>
    <t>12907 TBL 6 INCH LACE UP WP blk nubuck 00 gležnjače 39</t>
  </si>
  <si>
    <t>761020879907</t>
  </si>
  <si>
    <t>18201000020800101390</t>
  </si>
  <si>
    <t>A5RH5 TBL 6 INCH LACE UP WP black nubuck 00 gležnjače 39</t>
  </si>
  <si>
    <t>196013845391</t>
  </si>
  <si>
    <t>18201000020800101400</t>
  </si>
  <si>
    <t>A5RH5 TBL 6 INCH LACE UP WP black nubuck 00 gležnjače 40</t>
  </si>
  <si>
    <t>196013845636</t>
  </si>
  <si>
    <t>18201000020800101375</t>
  </si>
  <si>
    <t>A5RH5 TBL 6 INCH LACE UP WP black nubuck 00 gležnjače 37,5</t>
  </si>
  <si>
    <t>196013844929</t>
  </si>
  <si>
    <t>18201000020800101395</t>
  </si>
  <si>
    <t>A5RH5 TBL 6 INCH LACE UP WP black nubuck 00 gležnjače 39,5</t>
  </si>
  <si>
    <t>196013845513</t>
  </si>
  <si>
    <t>18201000011600101380</t>
  </si>
  <si>
    <t>12909 TBL 6 INCH LACE UP WP wheat nubuck 00 gležnjače 38</t>
  </si>
  <si>
    <t>761020879884</t>
  </si>
  <si>
    <t>18201000020300101410</t>
  </si>
  <si>
    <t>10073 TBL 6 INCH LACE UP WP blk nubuck 00 gležnjače 41</t>
  </si>
  <si>
    <t>906995301</t>
  </si>
  <si>
    <t>18201000011600101390</t>
  </si>
  <si>
    <t>12909 TBL 6 INCH LACE UP WP wheat nubuck 00 gležnjače 39</t>
  </si>
  <si>
    <t>761020879891</t>
  </si>
  <si>
    <t>18201000020800101370</t>
  </si>
  <si>
    <t>A5RH5 TBL 6 INCH LACE UP WP black nubuck 00 gležnjače 37</t>
  </si>
  <si>
    <t>196013844745</t>
  </si>
  <si>
    <t>18201000020600101410</t>
  </si>
  <si>
    <t>A5XRG TBL MID LACE UP WP HIKING black nubuck 00 gležnjače 41</t>
  </si>
  <si>
    <t>196249578209</t>
  </si>
  <si>
    <t>18201000020900101370</t>
  </si>
  <si>
    <t>A64J5 TBL 6 INCH LACE UP WP dark pink nubuck 00 gležnjače 37</t>
  </si>
  <si>
    <t>196013899851</t>
  </si>
  <si>
    <t>18201000021000101390</t>
  </si>
  <si>
    <t>A64GW TBL 6 INCH LACE UP WP bright blue nubuck 00 gležnjače 39</t>
  </si>
  <si>
    <t>196246800129</t>
  </si>
  <si>
    <t>18201000016800101360</t>
  </si>
  <si>
    <t>12907 TBL 6 INCH LACE UP WP blk nubuck 00 gležnjače 36</t>
  </si>
  <si>
    <t>761020879617</t>
  </si>
  <si>
    <t>18201000011600101370</t>
  </si>
  <si>
    <t>12909 TBL 6 INCH LACE UP WP wheat nubuck 00 gležnjače 37</t>
  </si>
  <si>
    <t>761020879860</t>
  </si>
  <si>
    <t>18201000011600101395</t>
  </si>
  <si>
    <t>12909 TBL 6 INCH LACE UP WP wheat nubuck 00 gležnjače 39,5</t>
  </si>
  <si>
    <t>885778899854</t>
  </si>
  <si>
    <t>18201000020800101380</t>
  </si>
  <si>
    <t>A5RH5 TBL 6 INCH LACE UP WP black nubuck 00 gležnjače 38</t>
  </si>
  <si>
    <t>196013845247</t>
  </si>
  <si>
    <t>18201000020900101390</t>
  </si>
  <si>
    <t>A64J5 TBL 6 INCH LACE UP WP dark pink nubuck 00 gležnjače 39</t>
  </si>
  <si>
    <t>196246800112</t>
  </si>
  <si>
    <t>18201000021000101400</t>
  </si>
  <si>
    <t>A64GW TBL 6 INCH LACE UP WP bright blue nubuck 00 gležnjače 40</t>
  </si>
  <si>
    <t>196246800327</t>
  </si>
  <si>
    <t>18201000021000101395</t>
  </si>
  <si>
    <t>A64GW TBL 6 INCH LACE UP WP bright blue nubuck 00 gležnjače 39,5</t>
  </si>
  <si>
    <t>196246800228</t>
  </si>
  <si>
    <t>18201000021000101370</t>
  </si>
  <si>
    <t>A64GW TBL 6 INCH LACE UP WP bright blue nubuck 00 gležnjače 37</t>
  </si>
  <si>
    <t>196013899868</t>
  </si>
  <si>
    <t>18201000021000101375</t>
  </si>
  <si>
    <t>A64GW TBL 6 INCH LACE UP WP bright blue nubuck 00 gležnjače 37,5</t>
  </si>
  <si>
    <t>196013899950</t>
  </si>
  <si>
    <t>13701000047100101410</t>
  </si>
  <si>
    <t>1956 ART  black burdeos 00 čizme 41</t>
  </si>
  <si>
    <t>8445056251952</t>
  </si>
  <si>
    <t>13701000047100101420</t>
  </si>
  <si>
    <t>1956 ART  black burdeos 00 čizme 42</t>
  </si>
  <si>
    <t>8445056251969</t>
  </si>
  <si>
    <t>13701000047100101400</t>
  </si>
  <si>
    <t>1956 ART  black burdeos 00 čizme 40</t>
  </si>
  <si>
    <t>8445056251945</t>
  </si>
  <si>
    <t>13701000045800201410</t>
  </si>
  <si>
    <t>1781 ART  celeste piedra 00 tenisice 41</t>
  </si>
  <si>
    <t>8445056210805</t>
  </si>
  <si>
    <t>13701000045800101420</t>
  </si>
  <si>
    <t>1781 ART  selva white 00 tenisice 42</t>
  </si>
  <si>
    <t>8445056211031</t>
  </si>
  <si>
    <t>13701000045700101390</t>
  </si>
  <si>
    <t>1780F ART  yilan kaki 00 tenisice 39</t>
  </si>
  <si>
    <t>8445056214551</t>
  </si>
  <si>
    <t>13701000045800201400</t>
  </si>
  <si>
    <t>1781 ART  celeste piedra 00 tenisice 40</t>
  </si>
  <si>
    <t>8445056210799</t>
  </si>
  <si>
    <t>13701000046400701430</t>
  </si>
  <si>
    <t>1777 ART  bronze cream 00 tenisice 43</t>
  </si>
  <si>
    <t>8445056245029</t>
  </si>
  <si>
    <t>13701000046300201400</t>
  </si>
  <si>
    <t>1774 ART  rose 00 cipele 40</t>
  </si>
  <si>
    <t>8445056223522</t>
  </si>
  <si>
    <t>13701000045800101410</t>
  </si>
  <si>
    <t>1781 ART  selva white 00 tenisice 41</t>
  </si>
  <si>
    <t>8445056211024</t>
  </si>
  <si>
    <t>13701000046500201410</t>
  </si>
  <si>
    <t>1530 ART  cream 00 cipele 41</t>
  </si>
  <si>
    <t>8445056208338</t>
  </si>
  <si>
    <t>13701000045800201420</t>
  </si>
  <si>
    <t>1781 ART  celeste piedra 00 tenisice 42</t>
  </si>
  <si>
    <t>8445056210812</t>
  </si>
  <si>
    <t>13701000047100201400</t>
  </si>
  <si>
    <t>1956 ART  black bronze 00 čizme 40</t>
  </si>
  <si>
    <t>8445056252010</t>
  </si>
  <si>
    <t>18201000020900101400</t>
  </si>
  <si>
    <t>A64J5 TBL 6 INCH LACE UP WP dark pink nubuck 00 gležnjače 40</t>
  </si>
  <si>
    <t>196246800310</t>
  </si>
  <si>
    <t>18201000021000101380</t>
  </si>
  <si>
    <t>A64GW TBL 6 INCH LACE UP WP bright blue nubuck 00 gležnjače 38</t>
  </si>
  <si>
    <t>196246800044</t>
  </si>
  <si>
    <t>13701000046400701440</t>
  </si>
  <si>
    <t>1777 ART  bronze cream 00 tenisice 44</t>
  </si>
  <si>
    <t>8445056245036</t>
  </si>
  <si>
    <t>13701000045800101390</t>
  </si>
  <si>
    <t>1781 ART  selva white 00 tenisice 39</t>
  </si>
  <si>
    <t>8445056211000</t>
  </si>
  <si>
    <t>13701000046700101450</t>
  </si>
  <si>
    <t>1778 ART  black 00 gležnjače 45</t>
  </si>
  <si>
    <t>8445056221207</t>
  </si>
  <si>
    <t>13701000046700101440</t>
  </si>
  <si>
    <t>1778 ART  black 00 gležnjače 44</t>
  </si>
  <si>
    <t>8445056221191</t>
  </si>
  <si>
    <t>13701000044900401400</t>
  </si>
  <si>
    <t>1531 ART  black burdeos 00 čizme 40</t>
  </si>
  <si>
    <t>8445056237093</t>
  </si>
  <si>
    <t>13701000044900501400</t>
  </si>
  <si>
    <t>1531 ART  black bronze 00 čizme 40</t>
  </si>
  <si>
    <t>8445056237024</t>
  </si>
  <si>
    <t>13701000044900101390</t>
  </si>
  <si>
    <t>1531 ART  cream 00 čizme 39</t>
  </si>
  <si>
    <t>8445056184137</t>
  </si>
  <si>
    <t>13701000044700101370</t>
  </si>
  <si>
    <t>1805 ART  black 00 čizme 37</t>
  </si>
  <si>
    <t>8445056180146</t>
  </si>
  <si>
    <t>13701000044600401400</t>
  </si>
  <si>
    <t>1532 ART  sesame cream 00 gležnjače 40</t>
  </si>
  <si>
    <t>8445056238359</t>
  </si>
  <si>
    <t>13701000044600301410</t>
  </si>
  <si>
    <t>1532 ART  black cream 00 gležnjače 41</t>
  </si>
  <si>
    <t>8445056238298</t>
  </si>
  <si>
    <t>13701000044600301400</t>
  </si>
  <si>
    <t>1532 ART  black cream 00 gležnjače 40</t>
  </si>
  <si>
    <t>8445056238281</t>
  </si>
  <si>
    <t>13701000044600401410</t>
  </si>
  <si>
    <t>1532 ART  sesame cream 00 gležnjače 41</t>
  </si>
  <si>
    <t>8445056238366</t>
  </si>
  <si>
    <t>13701000045800201390</t>
  </si>
  <si>
    <t>1781 ART  celeste piedra 00 tenisice 39</t>
  </si>
  <si>
    <t>8445056210782</t>
  </si>
  <si>
    <t>13701000045700101410</t>
  </si>
  <si>
    <t>1780F ART  yilan kaki 00 tenisice 41</t>
  </si>
  <si>
    <t>8445056214575</t>
  </si>
  <si>
    <t>18201000020900101375</t>
  </si>
  <si>
    <t>A64J5 TBL 6 INCH LACE UP WP dark pink nubuck 00 gležnjače 37,5</t>
  </si>
  <si>
    <t>196013899943</t>
  </si>
  <si>
    <t>13701000046700101430</t>
  </si>
  <si>
    <t>1778 ART  black 00 gležnjače 43</t>
  </si>
  <si>
    <t>8445056221184</t>
  </si>
  <si>
    <t>13701000046300301410</t>
  </si>
  <si>
    <t>1774 ART  cream 00 cipele 41</t>
  </si>
  <si>
    <t>8445056223607</t>
  </si>
  <si>
    <t>13701000046500101400</t>
  </si>
  <si>
    <t>1530 ART  black 00 cipele 40</t>
  </si>
  <si>
    <t>8445056208116</t>
  </si>
  <si>
    <t>13701000045600101410</t>
  </si>
  <si>
    <t>1575S ART  multi green 00 sandale 41</t>
  </si>
  <si>
    <t>8445056223768</t>
  </si>
  <si>
    <t>13701000046200101420</t>
  </si>
  <si>
    <t>1822 ART  black 00 sandale 42</t>
  </si>
  <si>
    <t>8445056217415</t>
  </si>
  <si>
    <t>13701000046400101380</t>
  </si>
  <si>
    <t>1777 ART  rose 00 tenisice 38</t>
  </si>
  <si>
    <t>8445056219266</t>
  </si>
  <si>
    <t>13701000045700101400</t>
  </si>
  <si>
    <t>1780F ART  yilan kaki 00 tenisice 40</t>
  </si>
  <si>
    <t>8445056214568</t>
  </si>
  <si>
    <t>13701000046400301410</t>
  </si>
  <si>
    <t>1777 ART  celeste cream 00 tenisice 41</t>
  </si>
  <si>
    <t>8445056219730</t>
  </si>
  <si>
    <t>18101012163600101410</t>
  </si>
  <si>
    <t>Priya B1 PaJa  Black 00 čizme 41</t>
  </si>
  <si>
    <t>8434823739878</t>
  </si>
  <si>
    <t>18101012163300101370</t>
  </si>
  <si>
    <t>Nely B1 PaJa  Black 00 čizme 37</t>
  </si>
  <si>
    <t>8434823761497</t>
  </si>
  <si>
    <t>18601000024100101085</t>
  </si>
  <si>
    <t>WL574ZAB  NB  bb 00 tenisice 8,5</t>
  </si>
  <si>
    <t>196307183635</t>
  </si>
  <si>
    <t>18601000024200101100</t>
  </si>
  <si>
    <t>WL574ZAC  NB  bb 00 tenisice 10</t>
  </si>
  <si>
    <t>196307183826</t>
  </si>
  <si>
    <t>18601000029000101105</t>
  </si>
  <si>
    <t>BB480COA NB  white 00 tenisice 10,5</t>
  </si>
  <si>
    <t>196652931752</t>
  </si>
  <si>
    <t>18601000028900101075</t>
  </si>
  <si>
    <t>BB480COB NB  black 00 tenisice 7,5</t>
  </si>
  <si>
    <t>196652931448</t>
  </si>
  <si>
    <t>23901000003100101380</t>
  </si>
  <si>
    <t>1136764 UGG Ashton Ankle blk 00 sandale 38</t>
  </si>
  <si>
    <t>196565233264</t>
  </si>
  <si>
    <t>25301000000200101095</t>
  </si>
  <si>
    <t>1127895 HOKA Clifton bwht 00 tenisice 9,5</t>
  </si>
  <si>
    <t>196565172419</t>
  </si>
  <si>
    <t>25301000000100101090</t>
  </si>
  <si>
    <t>1123202 HOKA Bondi lrnc 00 tenisice 9</t>
  </si>
  <si>
    <t>197634065236</t>
  </si>
  <si>
    <t>25301000000100101110</t>
  </si>
  <si>
    <t>1123202 HOKA Bondi lrnc 00 tenisice 11</t>
  </si>
  <si>
    <t>197634065106</t>
  </si>
  <si>
    <t>25301000000100101095</t>
  </si>
  <si>
    <t>1123202 HOKA Bondi lrnc 00 tenisice 9,5</t>
  </si>
  <si>
    <t>197634065212</t>
  </si>
  <si>
    <t>18601000029000101090</t>
  </si>
  <si>
    <t>BB480COA NB  white 00 tenisice 9</t>
  </si>
  <si>
    <t>196652931721</t>
  </si>
  <si>
    <t>18601000029000101070</t>
  </si>
  <si>
    <t>BB480COA NB  white 00 tenisice 7</t>
  </si>
  <si>
    <t>196652931684</t>
  </si>
  <si>
    <t>18601000028900101070</t>
  </si>
  <si>
    <t>BB480COB NB  black 00 tenisice 7</t>
  </si>
  <si>
    <t>196652931431</t>
  </si>
  <si>
    <t>18601000023700101095</t>
  </si>
  <si>
    <t>MS327CWB  NB  bb 00 tenisice 9,5</t>
  </si>
  <si>
    <t>196307579292</t>
  </si>
  <si>
    <t>18601000028400101080</t>
  </si>
  <si>
    <t>BBW550BV NB  white 00 tenisice 8</t>
  </si>
  <si>
    <t>196941297446</t>
  </si>
  <si>
    <t>25301000000100101085</t>
  </si>
  <si>
    <t>1123202 HOKA Bondi lrnc 00 tenisice 8,5</t>
  </si>
  <si>
    <t>197634065199</t>
  </si>
  <si>
    <t>25301000000100201085</t>
  </si>
  <si>
    <t>1123202 HOKA Bondi bblc 00 tenisice 8,5</t>
  </si>
  <si>
    <t>195719627782</t>
  </si>
  <si>
    <t>25301000000100201090</t>
  </si>
  <si>
    <t>1123202 HOKA Bondi bblc 00 tenisice 9</t>
  </si>
  <si>
    <t>195719627652</t>
  </si>
  <si>
    <t>08901000148100101360</t>
  </si>
  <si>
    <t>PLS31378 999 PJ ADAMS JACKI black 00 tenisice 36</t>
  </si>
  <si>
    <t>8445512629974</t>
  </si>
  <si>
    <t>18601000024100101090</t>
  </si>
  <si>
    <t>WL574ZAB  NB  bb 00 tenisice 9</t>
  </si>
  <si>
    <t>196307183642</t>
  </si>
  <si>
    <t>18601000023200101065</t>
  </si>
  <si>
    <t>GW500FD2  NB  bb 00 tenisice 6,5</t>
  </si>
  <si>
    <t>196307445931</t>
  </si>
  <si>
    <t>18601000023200101100</t>
  </si>
  <si>
    <t>GW500FD2  NB  bb 00 tenisice 10</t>
  </si>
  <si>
    <t>196307446006</t>
  </si>
  <si>
    <t>18601000023200101085</t>
  </si>
  <si>
    <t>GW500FD2  NB  bb 00 tenisice 8,5</t>
  </si>
  <si>
    <t>196307445979</t>
  </si>
  <si>
    <t>18601000028900101095</t>
  </si>
  <si>
    <t>BB480COB NB  black 00 tenisice 9,5</t>
  </si>
  <si>
    <t>196652931486</t>
  </si>
  <si>
    <t>18601000023200101090</t>
  </si>
  <si>
    <t>GW500FD2  NB  bb 00 tenisice 9</t>
  </si>
  <si>
    <t>196307445986</t>
  </si>
  <si>
    <t>18601000024100101095</t>
  </si>
  <si>
    <t>WL574ZAB  NB  bb 00 tenisice 9,5</t>
  </si>
  <si>
    <t>196307183659</t>
  </si>
  <si>
    <t>18601000028400101065</t>
  </si>
  <si>
    <t>BBW550BV NB  white 00 tenisice 6,5</t>
  </si>
  <si>
    <t>196941297415</t>
  </si>
  <si>
    <t>18601000024200101090</t>
  </si>
  <si>
    <t>WL574ZAC  NB  bb 00 tenisice 9</t>
  </si>
  <si>
    <t>196307183802</t>
  </si>
  <si>
    <t>18601000028900101110</t>
  </si>
  <si>
    <t>BB480COB NB  black 00 tenisice 11</t>
  </si>
  <si>
    <t>196652931516</t>
  </si>
  <si>
    <t>18601000028900101105</t>
  </si>
  <si>
    <t>BB480COB NB  black 00 tenisice 10,5</t>
  </si>
  <si>
    <t>196652931509</t>
  </si>
  <si>
    <t>18601000029000101085</t>
  </si>
  <si>
    <t>BB480COA NB  white 00 tenisice 8,5</t>
  </si>
  <si>
    <t>196652931714</t>
  </si>
  <si>
    <t>18601000028900101085</t>
  </si>
  <si>
    <t>BB480COB NB  black 00 tenisice 8,5</t>
  </si>
  <si>
    <t>196652931462</t>
  </si>
  <si>
    <t>18601000029000101100</t>
  </si>
  <si>
    <t>BB480COA NB  white 00 tenisice 10</t>
  </si>
  <si>
    <t>196652931745</t>
  </si>
  <si>
    <t>18601000029000101075</t>
  </si>
  <si>
    <t>BB480COA NB  white 00 tenisice 7,5</t>
  </si>
  <si>
    <t>196652931691</t>
  </si>
  <si>
    <t>08901000146400101360</t>
  </si>
  <si>
    <t>PLS50468 999 PJ BOSS ZIP black 00 čizme 36</t>
  </si>
  <si>
    <t>8445512610774</t>
  </si>
  <si>
    <t>08901000146300101400</t>
  </si>
  <si>
    <t>PLS50468 808 PJ BOSS ZIP mousse 00 čizme 40</t>
  </si>
  <si>
    <t>8445512609853</t>
  </si>
  <si>
    <t>23901000005100201380</t>
  </si>
  <si>
    <t>1136764 UGG Ashton sdc 00 sandale 38</t>
  </si>
  <si>
    <t>197634003078</t>
  </si>
  <si>
    <t>23901000005100201390</t>
  </si>
  <si>
    <t>1136764 UGG Ashton sdc 00 sandale 39</t>
  </si>
  <si>
    <t>197634003122</t>
  </si>
  <si>
    <t>23901000003100101370</t>
  </si>
  <si>
    <t>1136764 UGG Ashton Ankle blk 00 sandale 37</t>
  </si>
  <si>
    <t>196565233219</t>
  </si>
  <si>
    <t>23901000005100201370</t>
  </si>
  <si>
    <t>1136764 UGG Ashton sdc 00 sandale 37</t>
  </si>
  <si>
    <t>197634003054</t>
  </si>
  <si>
    <t>23901000005100201400</t>
  </si>
  <si>
    <t>1136764 UGG Ashton sdc 00 sandale 40</t>
  </si>
  <si>
    <t>197634003146</t>
  </si>
  <si>
    <t>23901000005100201410</t>
  </si>
  <si>
    <t>1136764 UGG Ashton sdc 00 sandale 41</t>
  </si>
  <si>
    <t>197634003160</t>
  </si>
  <si>
    <t>23901000003100101400</t>
  </si>
  <si>
    <t>1136764 UGG Ashton Ankle blk 00 sandale 40</t>
  </si>
  <si>
    <t>196565233301</t>
  </si>
  <si>
    <t>23901000003600101420</t>
  </si>
  <si>
    <t>1129290 UGG Classic Slip-On che 00 papuče 42</t>
  </si>
  <si>
    <t>195719311179</t>
  </si>
  <si>
    <t>papuče</t>
  </si>
  <si>
    <t>23901000003700301390</t>
  </si>
  <si>
    <t>1144059 UGG Classic Brellah Mini msjs 00 čizme 39</t>
  </si>
  <si>
    <t>196565778642</t>
  </si>
  <si>
    <t>23901000003700301370</t>
  </si>
  <si>
    <t>1144059 UGG Classic Brellah Mini msjs 00 čizme 37</t>
  </si>
  <si>
    <t>196565778598</t>
  </si>
  <si>
    <t>23901000003700101370</t>
  </si>
  <si>
    <t>1144059 UGG Classic Brellah Mini blk 00 čizme 37</t>
  </si>
  <si>
    <t>196565778376</t>
  </si>
  <si>
    <t>23901000003700201370</t>
  </si>
  <si>
    <t>1144059 UGG Classic Brellah Mini btol 00 čizme 37</t>
  </si>
  <si>
    <t>196565778574</t>
  </si>
  <si>
    <t>23901000003700201390</t>
  </si>
  <si>
    <t>1144059 UGG Classic Brellah Mini btol 00 čizme 39</t>
  </si>
  <si>
    <t>196565778529</t>
  </si>
  <si>
    <t>23901000003700201380</t>
  </si>
  <si>
    <t>1144059 UGG Classic Brellah Mini btol 00 čizme 38</t>
  </si>
  <si>
    <t>196565778536</t>
  </si>
  <si>
    <t>23901000003700301380</t>
  </si>
  <si>
    <t>1144059 UGG Classic Brellah Mini msjs 00 čizme 38</t>
  </si>
  <si>
    <t>196565778604</t>
  </si>
  <si>
    <t>23901000003700101380</t>
  </si>
  <si>
    <t>1144059 UGG Classic Brellah Mini blk 00 čizme 38</t>
  </si>
  <si>
    <t>196565778383</t>
  </si>
  <si>
    <t>08901000146300101410</t>
  </si>
  <si>
    <t>PLS50468 808 PJ BOSS ZIP mousse 00 čizme 41</t>
  </si>
  <si>
    <t>8445512610323</t>
  </si>
  <si>
    <t>08901000146400101370</t>
  </si>
  <si>
    <t>PLS50468 999 PJ BOSS ZIP black 00 čizme 37</t>
  </si>
  <si>
    <t>8445512611313</t>
  </si>
  <si>
    <t>08901000146400101400</t>
  </si>
  <si>
    <t>PLS50468 999 PJ BOSS ZIP black 00 čizme 40</t>
  </si>
  <si>
    <t>8445512612303</t>
  </si>
  <si>
    <t>08901000146400101410</t>
  </si>
  <si>
    <t>PLS50468 999 PJ BOSS ZIP black 00 čizme 41</t>
  </si>
  <si>
    <t>8445512612709</t>
  </si>
  <si>
    <t>23901000003700101360</t>
  </si>
  <si>
    <t>1144059 UGG Classic Brellah Mini blk 00 čizme 36</t>
  </si>
  <si>
    <t>196565778369</t>
  </si>
  <si>
    <t>23901000003700301360</t>
  </si>
  <si>
    <t>1144059 UGG Classic Brellah Mini msjs 00 čizme 36</t>
  </si>
  <si>
    <t>196565778581</t>
  </si>
  <si>
    <t>23901000003700201400</t>
  </si>
  <si>
    <t>1144059 UGG Classic Brellah Mini btol 00 čizme 40</t>
  </si>
  <si>
    <t>196565778475</t>
  </si>
  <si>
    <t>23901000003700201410</t>
  </si>
  <si>
    <t>1144059 UGG Classic Brellah Mini btol 00 čizme 41</t>
  </si>
  <si>
    <t>196565778482</t>
  </si>
  <si>
    <t>23901000003700301400</t>
  </si>
  <si>
    <t>1144059 UGG Classic Brellah Mini msjs 00 čizme 40</t>
  </si>
  <si>
    <t>196565778659</t>
  </si>
  <si>
    <t>23901000003700301410</t>
  </si>
  <si>
    <t>1144059 UGG Classic Brellah Mini msjs 00 čizme 41</t>
  </si>
  <si>
    <t>196565778666</t>
  </si>
  <si>
    <t>23901000005500101380</t>
  </si>
  <si>
    <t>1142630 UGG Ca1 wht 00 tenisice 38</t>
  </si>
  <si>
    <t>196565275219</t>
  </si>
  <si>
    <t>23901000005500101410</t>
  </si>
  <si>
    <t>1142630 UGG Ca1 wht 00 tenisice 41</t>
  </si>
  <si>
    <t>196565275301</t>
  </si>
  <si>
    <t>23901000005300101400</t>
  </si>
  <si>
    <t>1137651 UGG Ca1 Mesh san 00 tenisice 40</t>
  </si>
  <si>
    <t>197634004426</t>
  </si>
  <si>
    <t>23901000004100101380</t>
  </si>
  <si>
    <t>1106872 UGG Scuffette Ii che 00 papuče 38</t>
  </si>
  <si>
    <t>192410908103</t>
  </si>
  <si>
    <t>23901000004100101370</t>
  </si>
  <si>
    <t>1106872 UGG Scuffette Ii che 00 papuče 37</t>
  </si>
  <si>
    <t>192410908097</t>
  </si>
  <si>
    <t>23901000004100101360</t>
  </si>
  <si>
    <t>1106872 UGG Scuffette Ii che 00 papuče 36</t>
  </si>
  <si>
    <t>192410908080</t>
  </si>
  <si>
    <t>23901000004000101360</t>
  </si>
  <si>
    <t>1122550 UGG Disquette che 00 papuče 36</t>
  </si>
  <si>
    <t>194715793262</t>
  </si>
  <si>
    <t>18801000039100101374</t>
  </si>
  <si>
    <t>207446-4NS  Cozzy blue calcite 00 papuče 37,38</t>
  </si>
  <si>
    <t>196265375295</t>
  </si>
  <si>
    <t>18801000039100101364</t>
  </si>
  <si>
    <t>207446-4NS  Cozzy blue calcite 00 papuče 36,37</t>
  </si>
  <si>
    <t>196265375288</t>
  </si>
  <si>
    <t>18801000039200101394</t>
  </si>
  <si>
    <t>207446-6WD  Cozzy dark cherry 00 papuče 39,40</t>
  </si>
  <si>
    <t>196265375592</t>
  </si>
  <si>
    <t>18801000038600101293</t>
  </si>
  <si>
    <t>12803-3E8  Handle Rain grass green 00 čizme 29,30</t>
  </si>
  <si>
    <t>887350426052</t>
  </si>
  <si>
    <t>18801000038600101280</t>
  </si>
  <si>
    <t>12803-3E8  Handle Rain grass green 00 čizme 28</t>
  </si>
  <si>
    <t>887350426045</t>
  </si>
  <si>
    <t>18801000039100101414</t>
  </si>
  <si>
    <t>207446-4NS  Cozzy blue calcite 00 papuče 41,42</t>
  </si>
  <si>
    <t>196265375325</t>
  </si>
  <si>
    <t>18801000038700101250</t>
  </si>
  <si>
    <t>12803-730  Handle Rain yellow 00 čizme 25</t>
  </si>
  <si>
    <t>883503861237</t>
  </si>
  <si>
    <t>18801000039100101384</t>
  </si>
  <si>
    <t>207446-4NS  Cozzy blue calcite 00 papuče 38,39</t>
  </si>
  <si>
    <t>196265375301</t>
  </si>
  <si>
    <t>18801000033400101060</t>
  </si>
  <si>
    <t>207537-410  CLASSIC navy 00 sandale 6</t>
  </si>
  <si>
    <t>191448921429</t>
  </si>
  <si>
    <t>18801000033100101020</t>
  </si>
  <si>
    <t>207021-4KB  LITERIDE nvy br cob 00 klompe 2</t>
  </si>
  <si>
    <t>191448917569</t>
  </si>
  <si>
    <t>18801000033000101120</t>
  </si>
  <si>
    <t>207021-0DD  LITERIDE blk sl gr 00 klompe 12</t>
  </si>
  <si>
    <t>191448917354</t>
  </si>
  <si>
    <t>18801000033000101020</t>
  </si>
  <si>
    <t>207021-0DD  LITERIDE blk sl gr 00 klompe 2</t>
  </si>
  <si>
    <t>191448917385</t>
  </si>
  <si>
    <t>18801000031700101100</t>
  </si>
  <si>
    <t>12856-01U  CROCBAND light grey nvy 00 sandale 10</t>
  </si>
  <si>
    <t>191448656697</t>
  </si>
  <si>
    <t>18801000033000101110</t>
  </si>
  <si>
    <t>207021-0DD  LITERIDE blk sl gr 00 klompe 11</t>
  </si>
  <si>
    <t>191448917347</t>
  </si>
  <si>
    <t>18801000032300101080</t>
  </si>
  <si>
    <t>206712-0DD  LITE blk sl gr 00 klompe 8</t>
  </si>
  <si>
    <t>191448912007</t>
  </si>
  <si>
    <t>18801000036400101070</t>
  </si>
  <si>
    <t>206761-6UB CROCS Classic juice 00 natikače 7</t>
  </si>
  <si>
    <t>196265213696</t>
  </si>
  <si>
    <t>18801000031700101020</t>
  </si>
  <si>
    <t>12856-01U  CROCBAND light grey nvy 00 sandale 2</t>
  </si>
  <si>
    <t>191448656802</t>
  </si>
  <si>
    <t>18801000031700101080</t>
  </si>
  <si>
    <t>12856-01U  CROCBAND light grey nvy 00 sandale 8</t>
  </si>
  <si>
    <t>191448656772</t>
  </si>
  <si>
    <t>18801000031700101130</t>
  </si>
  <si>
    <t>12856-01U  CROCBAND light grey nvy 00 sandale 13</t>
  </si>
  <si>
    <t>191448656727</t>
  </si>
  <si>
    <t>18801000031700101010</t>
  </si>
  <si>
    <t>12856-01U  CROCBAND light grey nvy 00 sandale 1</t>
  </si>
  <si>
    <t>191448656796</t>
  </si>
  <si>
    <t>18801000031700101110</t>
  </si>
  <si>
    <t>12856-01U  CROCBAND light grey nvy 00 sandale 11</t>
  </si>
  <si>
    <t>191448656703</t>
  </si>
  <si>
    <t>18801000035800101010</t>
  </si>
  <si>
    <t>206396-3UH CROCS Classic limeade 00 natikače 1</t>
  </si>
  <si>
    <t>196265212439</t>
  </si>
  <si>
    <t>18801000031700101070</t>
  </si>
  <si>
    <t>12856-01U  CROCBAND light grey nvy 00 sandale 7</t>
  </si>
  <si>
    <t>191448656765</t>
  </si>
  <si>
    <t>18801000016500201020</t>
  </si>
  <si>
    <t>12856-485 Crocs Crocband Sandal Kids navy/red 00 sandale 2</t>
  </si>
  <si>
    <t>883503809994</t>
  </si>
  <si>
    <t>18801000016500201120</t>
  </si>
  <si>
    <t>12856-485 Crocs Crocband Sandal Kids navy/red 00 sandale 12</t>
  </si>
  <si>
    <t>883503809963</t>
  </si>
  <si>
    <t>18801000016500201130</t>
  </si>
  <si>
    <t>12856-485 Crocs Crocband Sandal Kids navy/red 00 sandale 13</t>
  </si>
  <si>
    <t>883503809970</t>
  </si>
  <si>
    <t>18801000033100101120</t>
  </si>
  <si>
    <t>207021-4KB  LITERIDE nvy br cob 00 klompe 12</t>
  </si>
  <si>
    <t>191448917538</t>
  </si>
  <si>
    <t>18801000031700101120</t>
  </si>
  <si>
    <t>12856-01U  CROCBAND light grey nvy 00 sandale 12</t>
  </si>
  <si>
    <t>191448656710</t>
  </si>
  <si>
    <t>18801000039100101394</t>
  </si>
  <si>
    <t>207446-4NS  Cozzy blue calcite 00 papuče 39,40</t>
  </si>
  <si>
    <t>196265375318</t>
  </si>
  <si>
    <t>18801000016500201070</t>
  </si>
  <si>
    <t>12856-485 Crocs Crocband Sandal Kids navy/red 00 sandale 7</t>
  </si>
  <si>
    <t>883503809918</t>
  </si>
  <si>
    <t>18801000033000101010</t>
  </si>
  <si>
    <t>207021-0DD  LITERIDE blk sl gr 00 klompe 1</t>
  </si>
  <si>
    <t>191448917378</t>
  </si>
  <si>
    <t>22401000006000201350</t>
  </si>
  <si>
    <t>SK43021 SK Fashion Sneaker 2p 5300 00 čarape 35</t>
  </si>
  <si>
    <t>4052171309310</t>
  </si>
  <si>
    <t>pak</t>
  </si>
  <si>
    <t>čarape</t>
  </si>
  <si>
    <t>22401000002000101270</t>
  </si>
  <si>
    <t>SK43010 SK fashion sneaker 3p 4610 00 čarape 27</t>
  </si>
  <si>
    <t>4052171223302</t>
  </si>
  <si>
    <t>22401000002100601310</t>
  </si>
  <si>
    <t>SK43011 SK Basic sneaker 3p 4300 00 čarape 31</t>
  </si>
  <si>
    <t>4052171277480</t>
  </si>
  <si>
    <t>22401000006000201270</t>
  </si>
  <si>
    <t>SK43021 SK Fashion Sneaker 2p 5300 00 čarape 27</t>
  </si>
  <si>
    <t>4052171309297</t>
  </si>
  <si>
    <t>22401000006000201310</t>
  </si>
  <si>
    <t>SK43021 SK Fashion Sneaker 2p 5300 00 čarape 31</t>
  </si>
  <si>
    <t>4052171309303</t>
  </si>
  <si>
    <t>22401000006000101310</t>
  </si>
  <si>
    <t>SK43021 SK Fashion Sneaker 2p 4340 00 čarape 31</t>
  </si>
  <si>
    <t>4052171309266</t>
  </si>
  <si>
    <t>22401000002100301350</t>
  </si>
  <si>
    <t>SK43011 SK basic sneaker 3p 9999 00 čarape 35</t>
  </si>
  <si>
    <t>4052171223449</t>
  </si>
  <si>
    <t>22401000002100501310</t>
  </si>
  <si>
    <t>SK43011 SK basic sneaker 3p 5300 00 čarape 31</t>
  </si>
  <si>
    <t>4052171277510</t>
  </si>
  <si>
    <t>22401000002100601270</t>
  </si>
  <si>
    <t>SK43011 SK Basic sneaker 3p 4300 00 čarape 27</t>
  </si>
  <si>
    <t>4052171277473</t>
  </si>
  <si>
    <t>22401000006000201390</t>
  </si>
  <si>
    <t>SK43021 SK Fashion Sneaker 2p 5300 00 čarape 39</t>
  </si>
  <si>
    <t>4052171309327</t>
  </si>
  <si>
    <t>22401000002100501270</t>
  </si>
  <si>
    <t>SK43011 SK basic sneaker 3p 5300 00 čarape 27</t>
  </si>
  <si>
    <t>4052171277503</t>
  </si>
  <si>
    <t>22401000001500901270</t>
  </si>
  <si>
    <t>SK42007 SK Quarter 3p 9999 00 čarape 27</t>
  </si>
  <si>
    <t>4052171276803</t>
  </si>
  <si>
    <t>22401000000700301270</t>
  </si>
  <si>
    <t>SK41013 SK basic 3p 4202 00 čarape 27</t>
  </si>
  <si>
    <t>4052171252340</t>
  </si>
  <si>
    <t>22401000001500401310</t>
  </si>
  <si>
    <t>SK42007 SK quarter 3p 4202 00 čarape 31</t>
  </si>
  <si>
    <t>4052171252616</t>
  </si>
  <si>
    <t>22401000002100501350</t>
  </si>
  <si>
    <t>SK43011 SK basic sneaker 3p 5300 00 čarape 35</t>
  </si>
  <si>
    <t>4052171277527</t>
  </si>
  <si>
    <t>22401000001500401270</t>
  </si>
  <si>
    <t>SK42007 SK quarter 3p 4202 00 čarape 27</t>
  </si>
  <si>
    <t>4052171252609</t>
  </si>
  <si>
    <t>22401000006000101390</t>
  </si>
  <si>
    <t>SK43021 SK Fashion Sneaker 2p 4340 00 čarape 39</t>
  </si>
  <si>
    <t>4052171309280</t>
  </si>
  <si>
    <t>22401000002300301270</t>
  </si>
  <si>
    <t>SK43013 SK fashion lurex sneaker 3P 5410 00 čarape 27</t>
  </si>
  <si>
    <t>4052171258779</t>
  </si>
  <si>
    <t>22401000002000301270</t>
  </si>
  <si>
    <t>SK43010 SK fashion sneaker 3p 4202 00 čarape 27</t>
  </si>
  <si>
    <t>4052171252661</t>
  </si>
  <si>
    <t>22401000002100601350</t>
  </si>
  <si>
    <t>SK43011 SK Basic sneaker 3p 4300 00 čarape 35</t>
  </si>
  <si>
    <t>4052171277497</t>
  </si>
  <si>
    <t>22401000008200101270</t>
  </si>
  <si>
    <t>SK42012 SK fashion quarter 2p 4300 00 čarape 27</t>
  </si>
  <si>
    <t>4052171279507</t>
  </si>
  <si>
    <t>22401000008200301270</t>
  </si>
  <si>
    <t>SK42012 SK Fashion Quarter 2p 9999 00 čarape 27</t>
  </si>
  <si>
    <t>4052171279569</t>
  </si>
  <si>
    <t>22401000001500201270</t>
  </si>
  <si>
    <t>SK42007 SK quarter 3p 5300 00 čarape 27</t>
  </si>
  <si>
    <t>4052171223258</t>
  </si>
  <si>
    <t>22401000002100301270</t>
  </si>
  <si>
    <t>SK43011 SK basic sneaker 3p 9999 00 čarape 27</t>
  </si>
  <si>
    <t>4052171223425</t>
  </si>
  <si>
    <t>22401000001500201310</t>
  </si>
  <si>
    <t>SK42007 SK quarter 3p 5300 00 čarape 31</t>
  </si>
  <si>
    <t>4052171223265</t>
  </si>
  <si>
    <t>22401000001500401350</t>
  </si>
  <si>
    <t>SK42007 SK quarter 3p 4202 00 čarape 35</t>
  </si>
  <si>
    <t>4052171252623</t>
  </si>
  <si>
    <t>22401000001500301270</t>
  </si>
  <si>
    <t>SK42007 SK quarter 3p 9300 00 čarape 27</t>
  </si>
  <si>
    <t>4052171223289</t>
  </si>
  <si>
    <t>22401000002100201270</t>
  </si>
  <si>
    <t>SK43011 SK basic sneaker 3p 4610 00 čarape 27</t>
  </si>
  <si>
    <t>4052171223395</t>
  </si>
  <si>
    <t>22401000002100401270</t>
  </si>
  <si>
    <t>SK43011 SK basic sneaker 3p 4340 00 čarape 27</t>
  </si>
  <si>
    <t>4052171316875</t>
  </si>
  <si>
    <t>22401000003700301270</t>
  </si>
  <si>
    <t>SK41037 SK Fashion 2p 9999 00 čarape 27</t>
  </si>
  <si>
    <t>4052171279651</t>
  </si>
  <si>
    <t>22401000006000101270</t>
  </si>
  <si>
    <t>SK43021 SK Fashion Sneaker 2p 4340 00 čarape 27</t>
  </si>
  <si>
    <t>4052171309259</t>
  </si>
  <si>
    <t>22401000001500201350</t>
  </si>
  <si>
    <t>SK42007 SK quarter 3p 5300 00 čarape 35</t>
  </si>
  <si>
    <t>4052171223272</t>
  </si>
  <si>
    <t>22401000009500301350</t>
  </si>
  <si>
    <t>SK41047 SK Casual Mas 2p 9202 00 čarape 35</t>
  </si>
  <si>
    <t>4052171335548</t>
  </si>
  <si>
    <t>22401000007700201390</t>
  </si>
  <si>
    <t>SK41045 SK casual cozy 2p 4282 00 čarape 39</t>
  </si>
  <si>
    <t>4052171344298</t>
  </si>
  <si>
    <t>22401000007700201350</t>
  </si>
  <si>
    <t>SK41045 SK casual cozy 2p 4282 00 čarape 35</t>
  </si>
  <si>
    <t>4052171344281</t>
  </si>
  <si>
    <t>22401000009500301390</t>
  </si>
  <si>
    <t>SK41047 SK Casual Mas 2p 9202 00 čarape 39</t>
  </si>
  <si>
    <t>4052171335555</t>
  </si>
  <si>
    <t>22401000000700301350</t>
  </si>
  <si>
    <t>SK41013 SK basic 3p 4202 00 čarape 35</t>
  </si>
  <si>
    <t>4052171252364</t>
  </si>
  <si>
    <t>22401000003300201270</t>
  </si>
  <si>
    <t>SK41017 SK Mouline Fashion 3p 5803 00 čarape 27</t>
  </si>
  <si>
    <t>4052171227089</t>
  </si>
  <si>
    <t>22401000000700601270</t>
  </si>
  <si>
    <t>SK41013 SK Basic 3p 4300 00 čarape 27</t>
  </si>
  <si>
    <t>4052171276681</t>
  </si>
  <si>
    <t>22401000000700301310</t>
  </si>
  <si>
    <t>SK41013 SK basic 3p 4202 00 čarape 31</t>
  </si>
  <si>
    <t>4052171252357</t>
  </si>
  <si>
    <t>22401000003700201310</t>
  </si>
  <si>
    <t>SK41037 SK Fashion 2p 5300 00 čarape 31</t>
  </si>
  <si>
    <t>4052171279637</t>
  </si>
  <si>
    <t>22401000006400201270</t>
  </si>
  <si>
    <t>SK41054 SK Tennis 2p 1000 00 čarape 27</t>
  </si>
  <si>
    <t>4052171337085</t>
  </si>
  <si>
    <t>22401000004200301390</t>
  </si>
  <si>
    <t>SK42016 SK Fashion Quarter 2p 7210 00 čarape 39</t>
  </si>
  <si>
    <t>4052171308962</t>
  </si>
  <si>
    <t>22401000004200301270</t>
  </si>
  <si>
    <t>SK42016 SK Fashion Quarter 2p 7210 00 čarape 27</t>
  </si>
  <si>
    <t>4052171308931</t>
  </si>
  <si>
    <t>22401000004200301310</t>
  </si>
  <si>
    <t>SK42016 SK Fashion Quarter 2p 7210 00 čarape 31</t>
  </si>
  <si>
    <t>4052171308948</t>
  </si>
  <si>
    <t>22401000008400101270</t>
  </si>
  <si>
    <t>SK42022 SK quarter 3p 3060 00 čarape 27</t>
  </si>
  <si>
    <t>4052171344137</t>
  </si>
  <si>
    <t>22401000000500701310</t>
  </si>
  <si>
    <t>SK41011 SK Basic 3p 7710 00 čarape 31</t>
  </si>
  <si>
    <t>4052171276469</t>
  </si>
  <si>
    <t>22401000006000101350</t>
  </si>
  <si>
    <t>SK43021 SK Fashion Sneaker 2p 4340 00 čarape 35</t>
  </si>
  <si>
    <t>4052171309273</t>
  </si>
  <si>
    <t>22401000004200201270</t>
  </si>
  <si>
    <t>SK42016 SK fashion quarter 2p 5300 00 čarape 27</t>
  </si>
  <si>
    <t>4052171308894</t>
  </si>
  <si>
    <t>22401000004200201310</t>
  </si>
  <si>
    <t>SK42016 SK fashion quarter 2p 5300 00 čarape 31</t>
  </si>
  <si>
    <t>4052171308900</t>
  </si>
  <si>
    <t>22401000004200201350</t>
  </si>
  <si>
    <t>SK42016 SK fashion quarter 2p 5300 00 čarape 35</t>
  </si>
  <si>
    <t>4052171308917</t>
  </si>
  <si>
    <t>22401000004200201390</t>
  </si>
  <si>
    <t>SK42016 SK fashion quarter 2p 5300 00 čarape 39</t>
  </si>
  <si>
    <t>4052171308924</t>
  </si>
  <si>
    <t>22401000003700201270</t>
  </si>
  <si>
    <t>SK41037 SK Fashion 2p 5300 00 čarape 27</t>
  </si>
  <si>
    <t>4052171279620</t>
  </si>
  <si>
    <t>22401000004200101270</t>
  </si>
  <si>
    <t>SK42016 SK fashion quarter 2p 4340 00 čarape 27</t>
  </si>
  <si>
    <t>4052171308856</t>
  </si>
  <si>
    <t>22401000009800101310</t>
  </si>
  <si>
    <t>SK42022 SK Quarter Socks 3p 400 00 čarape 31</t>
  </si>
  <si>
    <t>4052171336613</t>
  </si>
  <si>
    <t>22401000004200101310</t>
  </si>
  <si>
    <t>SK42016 SK fashion quarter 2p 4340 00 čarape 31</t>
  </si>
  <si>
    <t>4052171308863</t>
  </si>
  <si>
    <t>22401000004200101350</t>
  </si>
  <si>
    <t>SK42016 SK fashion quarter 2p 4340 00 čarape 35</t>
  </si>
  <si>
    <t>4052171308870</t>
  </si>
  <si>
    <t>22401000004200101390</t>
  </si>
  <si>
    <t>SK42016 SK fashion quarter 2p 4340 00 čarape 39</t>
  </si>
  <si>
    <t>4052171308887</t>
  </si>
  <si>
    <t>22401000002600201270</t>
  </si>
  <si>
    <t>SK44006 SK basic invisible 2p 9200 00 čarape 27</t>
  </si>
  <si>
    <t>4052171223487</t>
  </si>
  <si>
    <t>22401000002600201310</t>
  </si>
  <si>
    <t>SK44006 SK basic invisible 2p 9200 00 čarape 31</t>
  </si>
  <si>
    <t>4052171223494</t>
  </si>
  <si>
    <t>22401000004200301350</t>
  </si>
  <si>
    <t>SK42016 SK Fashion Quarter 2p 7210 00 čarape 35</t>
  </si>
  <si>
    <t>4052171308955</t>
  </si>
  <si>
    <t>22401000000500701270</t>
  </si>
  <si>
    <t>SK41011 SK Basic 3p 7710 00 čarape 27</t>
  </si>
  <si>
    <t>4052171276452</t>
  </si>
  <si>
    <t>22401000006900101350</t>
  </si>
  <si>
    <t>SK41064 SK Basic 3p 5999 00 čarape 35</t>
  </si>
  <si>
    <t>4052171354983</t>
  </si>
  <si>
    <t>22401000003600201390</t>
  </si>
  <si>
    <t>SK41036 SK Fashion 2p 9999 00 čarape 39</t>
  </si>
  <si>
    <t>4052171277220</t>
  </si>
  <si>
    <t>22401000003600201350</t>
  </si>
  <si>
    <t>SK41036 SK Fashion 2p 9999 00 čarape 35</t>
  </si>
  <si>
    <t>4052171277190</t>
  </si>
  <si>
    <t>22401000003600201270</t>
  </si>
  <si>
    <t>SK41036 SK Fashion 2p 9999 00 čarape 27</t>
  </si>
  <si>
    <t>4052171277176</t>
  </si>
  <si>
    <t>22401000006900101390</t>
  </si>
  <si>
    <t>SK41064 SK Basic 3p 5999 00 čarape 39</t>
  </si>
  <si>
    <t>4052171354990</t>
  </si>
  <si>
    <t>22401000003600101310</t>
  </si>
  <si>
    <t>SK41036 SK Fashion 2p 5500 00 čarape 31</t>
  </si>
  <si>
    <t>4052171277121</t>
  </si>
  <si>
    <t>22401000000900201350</t>
  </si>
  <si>
    <t>SK41031 SK fashion Athleisure 2P 9200 00 čarape 35</t>
  </si>
  <si>
    <t>4052171259028</t>
  </si>
  <si>
    <t>22401000003600201310</t>
  </si>
  <si>
    <t>SK41036 SK Fashion 2p 9999 00 čarape 31</t>
  </si>
  <si>
    <t>4052171277183</t>
  </si>
  <si>
    <t>22401000006900101310</t>
  </si>
  <si>
    <t>SK41064 SK Basic 3p 5999 00 čarape 31</t>
  </si>
  <si>
    <t>4052171354976</t>
  </si>
  <si>
    <t>22401000000900201270</t>
  </si>
  <si>
    <t>SK41031 SK fashion Athleisure 2P 9200 00 čarape 27</t>
  </si>
  <si>
    <t>4052171259004</t>
  </si>
  <si>
    <t>22401000000500601310</t>
  </si>
  <si>
    <t>SK41011 SK basic 3p 6811 00 čarape 31</t>
  </si>
  <si>
    <t>4052171252326</t>
  </si>
  <si>
    <t>22401000000900201310</t>
  </si>
  <si>
    <t>SK41031 SK fashion Athleisure 2P 9200 00 čarape 31</t>
  </si>
  <si>
    <t>4052171259011</t>
  </si>
  <si>
    <t>22401000003600101270</t>
  </si>
  <si>
    <t>SK41036 SK Fashion 2p 5500 00 čarape 27</t>
  </si>
  <si>
    <t>4052171277114</t>
  </si>
  <si>
    <t>22401000003600101350</t>
  </si>
  <si>
    <t>SK41036 SK Fashion 2p 5500 00 čarape 35</t>
  </si>
  <si>
    <t>4052171277138</t>
  </si>
  <si>
    <t>22401000001900601350</t>
  </si>
  <si>
    <t>SK43009 SK Basic sneaker 3p 7710 00 čarape 35</t>
  </si>
  <si>
    <t>4052171277237</t>
  </si>
  <si>
    <t>22401000001900601310</t>
  </si>
  <si>
    <t>SK43009 SK Basic sneaker 3p 7710 00 čarape 31</t>
  </si>
  <si>
    <t>4052171276568</t>
  </si>
  <si>
    <t>22401000007200101390</t>
  </si>
  <si>
    <t>SK41064 SK Mesh Vent 3p 0650 00 čarape 39</t>
  </si>
  <si>
    <t>4052171361332</t>
  </si>
  <si>
    <t>22401000000500601270</t>
  </si>
  <si>
    <t>SK41011 SK basic 3p 6811 00 čarape 27</t>
  </si>
  <si>
    <t>4052171252319</t>
  </si>
  <si>
    <t>22401000001900501390</t>
  </si>
  <si>
    <t>SK43009 SK basic sneaker 3p 5770 00 čarape 39</t>
  </si>
  <si>
    <t>4052171277244</t>
  </si>
  <si>
    <t>22401000001900401350</t>
  </si>
  <si>
    <t>SK43009 SK basic sneaker 3p 5460 00 čarape 35</t>
  </si>
  <si>
    <t>4052171317261</t>
  </si>
  <si>
    <t>22401000001900301270</t>
  </si>
  <si>
    <t>SK43009 SK basic sneaker 3p 9999 00 čarape 27</t>
  </si>
  <si>
    <t>4052171223135</t>
  </si>
  <si>
    <t>22401000001900301390</t>
  </si>
  <si>
    <t>SK43009 SK basic sneaker 3p 9999 00 čarape 39</t>
  </si>
  <si>
    <t>4052171277251</t>
  </si>
  <si>
    <t>22401000001900101310</t>
  </si>
  <si>
    <t>SK43009 SK basic sneaker 3p 0801. 00 čarape 31</t>
  </si>
  <si>
    <t>4052171223081</t>
  </si>
  <si>
    <t>22401000001900501270</t>
  </si>
  <si>
    <t>SK43009 SK basic sneaker 3p 5770 00 čarape 27</t>
  </si>
  <si>
    <t>4052171276575</t>
  </si>
  <si>
    <t>22401000001900101350</t>
  </si>
  <si>
    <t>SK43009 SK basic sneaker 3p 0801. 00 čarape 35</t>
  </si>
  <si>
    <t>4052171223098</t>
  </si>
  <si>
    <t>22401000001900101270</t>
  </si>
  <si>
    <t>SK43009 SK basic sneaker 3p 0801. 00 čarape 27</t>
  </si>
  <si>
    <t>4052171223074</t>
  </si>
  <si>
    <t>22401000001900601270</t>
  </si>
  <si>
    <t>SK43009 SK Basic sneaker 3p 7710 00 čarape 27</t>
  </si>
  <si>
    <t>4052171276551</t>
  </si>
  <si>
    <t>22401000001900401270</t>
  </si>
  <si>
    <t>SK43009 SK basic sneaker 3p 5460 00 čarape 27</t>
  </si>
  <si>
    <t>4052171317247</t>
  </si>
  <si>
    <t>22401000001900501350</t>
  </si>
  <si>
    <t>SK43009 SK basic sneaker 3p 5770 00 čarape 35</t>
  </si>
  <si>
    <t>4052171276599</t>
  </si>
  <si>
    <t>22401000001900301350</t>
  </si>
  <si>
    <t>SK43009 SK basic sneaker 3p 9999 00 čarape 35</t>
  </si>
  <si>
    <t>4052171223159</t>
  </si>
  <si>
    <t>22401000007700301390</t>
  </si>
  <si>
    <t>SK41045 SK casual cozy 2p 5302 00 čarape 39</t>
  </si>
  <si>
    <t>4052171335333</t>
  </si>
  <si>
    <t>22401000007700301350</t>
  </si>
  <si>
    <t>SK41045 SK casual cozy 2p 5302 00 čarape 35</t>
  </si>
  <si>
    <t>4052171335326</t>
  </si>
  <si>
    <t>22401000007700401390</t>
  </si>
  <si>
    <t>SK41045 SK casual cozy 2p 9202 00 čarape 39</t>
  </si>
  <si>
    <t>4052171335357</t>
  </si>
  <si>
    <t>22401000007700401350</t>
  </si>
  <si>
    <t>SK41045 SK casual cozy 2p 9202 00 čarape 35</t>
  </si>
  <si>
    <t>4052171335340</t>
  </si>
  <si>
    <t>22401000007800201350</t>
  </si>
  <si>
    <t>SK41047 SK casual x mas 2p 4282 00 čarape 35</t>
  </si>
  <si>
    <t>4052171335487</t>
  </si>
  <si>
    <t>22401000002400201430</t>
  </si>
  <si>
    <t>SK44004 SK invisible 2p 1000 00 čarape 43</t>
  </si>
  <si>
    <t>4052171222190</t>
  </si>
  <si>
    <t>22401000001100501350</t>
  </si>
  <si>
    <t>SK41033 SK fashion 2P 6060 00 čarape 35</t>
  </si>
  <si>
    <t>4052171310057</t>
  </si>
  <si>
    <t>22401000001100501390</t>
  </si>
  <si>
    <t>SK41033 SK fashion 2P 6060 00 čarape 39</t>
  </si>
  <si>
    <t>4052171310064</t>
  </si>
  <si>
    <t>22401000003500301350</t>
  </si>
  <si>
    <t>SK41035 SK fashion 2P 5300 00 čarape 35</t>
  </si>
  <si>
    <t>4052171279835</t>
  </si>
  <si>
    <t>22401000007200101310</t>
  </si>
  <si>
    <t>SK41064 SK Mesh Vent 3p 0650 00 čarape 31</t>
  </si>
  <si>
    <t>4052171361318</t>
  </si>
  <si>
    <t>22401000003500301390</t>
  </si>
  <si>
    <t>SK41035 SK fashion 2P 5300 00 čarape 39</t>
  </si>
  <si>
    <t>4052171279842</t>
  </si>
  <si>
    <t>22401000009200101390</t>
  </si>
  <si>
    <t>SK41035 SK Fashion Socks 2p 9300 00 čarape 39</t>
  </si>
  <si>
    <t>4052171279866</t>
  </si>
  <si>
    <t>22401000007000201270</t>
  </si>
  <si>
    <t>SK41065 SK Tennis 2p 9999 00 čarape 27</t>
  </si>
  <si>
    <t>4052171355881</t>
  </si>
  <si>
    <t>22401000003500101350</t>
  </si>
  <si>
    <t>SK41035 SK Fashion 2p 4950 00 čarape 35</t>
  </si>
  <si>
    <t>4052171279811</t>
  </si>
  <si>
    <t>22401000007700101350</t>
  </si>
  <si>
    <t>SK41045 SK casual cozy 2p 1202 00 čarape 35</t>
  </si>
  <si>
    <t>4052171335302</t>
  </si>
  <si>
    <t>22401000009200101350</t>
  </si>
  <si>
    <t>SK41035 SK Fashion Socks 2p 9300 00 čarape 35</t>
  </si>
  <si>
    <t>4052171279859</t>
  </si>
  <si>
    <t>22401000003500101390</t>
  </si>
  <si>
    <t>SK41035 SK Fashion 2p 4950 00 čarape 39</t>
  </si>
  <si>
    <t>4052171279828</t>
  </si>
  <si>
    <t>22401000003200101270</t>
  </si>
  <si>
    <t>SK41016 SK Mouline Fashion 3p  5999 00 čarape 27</t>
  </si>
  <si>
    <t>4052171276605</t>
  </si>
  <si>
    <t>22401000003400301390</t>
  </si>
  <si>
    <t>SK41034 SK fashion 2P 7340 00 čarape 39</t>
  </si>
  <si>
    <t>4052171275998</t>
  </si>
  <si>
    <t>22401000006100201270</t>
  </si>
  <si>
    <t>SK41032 SK Basic 2p 7210 00 čarape 27</t>
  </si>
  <si>
    <t>4052171309839</t>
  </si>
  <si>
    <t>22401000004600401430</t>
  </si>
  <si>
    <t>SK44008 SK basic footy 2p 9999 00 čarape 43</t>
  </si>
  <si>
    <t>4052171312495</t>
  </si>
  <si>
    <t>22401000004600401470</t>
  </si>
  <si>
    <t>SK44008 SK Basic Footy 2p 9999 00 čarape 47</t>
  </si>
  <si>
    <t>4052171312501</t>
  </si>
  <si>
    <t>22401000003400301430</t>
  </si>
  <si>
    <t>SK41034 SK fashion 2P 7340 00 čarape 43</t>
  </si>
  <si>
    <t>4052171276001</t>
  </si>
  <si>
    <t>22401000004600101470</t>
  </si>
  <si>
    <t>SK44008 SK basic footy 2p 1000 00 čarape 47</t>
  </si>
  <si>
    <t>4052171312365</t>
  </si>
  <si>
    <t>22401000003300201310</t>
  </si>
  <si>
    <t>SK41017 SK Mouline Fashion 3p 5803 00 čarape 31</t>
  </si>
  <si>
    <t>4052171227096</t>
  </si>
  <si>
    <t>22401000006400201310</t>
  </si>
  <si>
    <t>SK41054 SK Tennis 2p 1000 00 čarape 31</t>
  </si>
  <si>
    <t>4052171337092</t>
  </si>
  <si>
    <t>22401000007700101390</t>
  </si>
  <si>
    <t>SK41045 SK casual cozy 2p 1202 00 čarape 39</t>
  </si>
  <si>
    <t>4052171335319</t>
  </si>
  <si>
    <t>22401000004300101390</t>
  </si>
  <si>
    <t>SK42017 SK basic quarter 3p 1000 00 čarape 39</t>
  </si>
  <si>
    <t>4052171311344</t>
  </si>
  <si>
    <t>22401000008300201430</t>
  </si>
  <si>
    <t>SK42019 SK basic cushioned quarter 2p 1001 00 čarape 43</t>
  </si>
  <si>
    <t>4052171360786</t>
  </si>
  <si>
    <t>22401000005800201270</t>
  </si>
  <si>
    <t>SK43020 SK Fashion Sneaker 2p 5460 00 čarape 27</t>
  </si>
  <si>
    <t>4052171308771</t>
  </si>
  <si>
    <t>22401000008300201390</t>
  </si>
  <si>
    <t>SK42019 SK basic cushioned quarter 2p 1001 00 čarape 39</t>
  </si>
  <si>
    <t>4052171360779</t>
  </si>
  <si>
    <t>22401000007900101430</t>
  </si>
  <si>
    <t>SK41051 SK casual 2p 5702 00 čarape 43</t>
  </si>
  <si>
    <t>4052171336132</t>
  </si>
  <si>
    <t>22401000000500601350</t>
  </si>
  <si>
    <t>SK41011 SK basic 3p 6811 00 čarape 35</t>
  </si>
  <si>
    <t>4052171252333</t>
  </si>
  <si>
    <t>22401000009100101390</t>
  </si>
  <si>
    <t>SK41014 SK Fashion Mouliné 3p 6810 00 čarape 39</t>
  </si>
  <si>
    <t>4052171275790</t>
  </si>
  <si>
    <t>22401000007900201390</t>
  </si>
  <si>
    <t>SK41051 SK casual 2p 7896 00 čarape 39</t>
  </si>
  <si>
    <t>4052171336149</t>
  </si>
  <si>
    <t>22401000007900101390</t>
  </si>
  <si>
    <t>SK41051 SK casual 2p 5702 00 čarape 39</t>
  </si>
  <si>
    <t>4052171336125</t>
  </si>
  <si>
    <t>22401000003400401390</t>
  </si>
  <si>
    <t>SK41034 SK fashion 2P 9800 00 čarape 39</t>
  </si>
  <si>
    <t>4052171276018</t>
  </si>
  <si>
    <t>22401000003600101390</t>
  </si>
  <si>
    <t>SK41036 SK Fashion 2p 5500 00 čarape 39</t>
  </si>
  <si>
    <t>4052171277206</t>
  </si>
  <si>
    <t>22401000005400101390</t>
  </si>
  <si>
    <t>SK41048 SK Casual 2p 3300 00 čarape 39</t>
  </si>
  <si>
    <t>4052171335920</t>
  </si>
  <si>
    <t>22401000005400201390</t>
  </si>
  <si>
    <t>SK41048 SK Casual 2p 5700 00 čarape 39</t>
  </si>
  <si>
    <t>4052171335944</t>
  </si>
  <si>
    <t>22401000005700101390</t>
  </si>
  <si>
    <t>SK41009 SK Basic Sock 3p 9200 00 čarape 39</t>
  </si>
  <si>
    <t>4052171299154</t>
  </si>
  <si>
    <t>22401000008600201390</t>
  </si>
  <si>
    <t>SK43015 SK fashion sneaker 2p 9800 00 čarape 39</t>
  </si>
  <si>
    <t>4052171276216</t>
  </si>
  <si>
    <t>22401000007000101310</t>
  </si>
  <si>
    <t>SK41065 SK Tennis 2p 5302 00 čarape 31</t>
  </si>
  <si>
    <t>4052171355737</t>
  </si>
  <si>
    <t>22401000005500101430</t>
  </si>
  <si>
    <t>SK42009 SK Fashion quarter 2p 5520 00 čarape 43</t>
  </si>
  <si>
    <t>4052171276063</t>
  </si>
  <si>
    <t>22401000007900301390</t>
  </si>
  <si>
    <t>SK41051 SK casual 2p 9302 00 čarape 39</t>
  </si>
  <si>
    <t>4052171336163</t>
  </si>
  <si>
    <t>22401000006400301270</t>
  </si>
  <si>
    <t>SK41054 SK Tennis 2p 4334 00 čarape 27</t>
  </si>
  <si>
    <t>4052171338877</t>
  </si>
  <si>
    <t>22401000007000201310</t>
  </si>
  <si>
    <t>SK41065 SK Tennis 2p 9999 00 čarape 31</t>
  </si>
  <si>
    <t>4052171355898</t>
  </si>
  <si>
    <t>22401000003700101270</t>
  </si>
  <si>
    <t>SK41037 SK Fashion 2p 4300 00 čarape 27</t>
  </si>
  <si>
    <t>4052171279590</t>
  </si>
  <si>
    <t>22401000002600101310</t>
  </si>
  <si>
    <t>SK44006 SK basic invisible 2p 4610 00 čarape 31</t>
  </si>
  <si>
    <t>4052171223463</t>
  </si>
  <si>
    <t>22401000004300101430</t>
  </si>
  <si>
    <t>SK42017 SK basic quarter 3p 1000 00 čarape 43</t>
  </si>
  <si>
    <t>4052171311351</t>
  </si>
  <si>
    <t>09002000019800101350</t>
  </si>
  <si>
    <t>100000946-001 Puma  3/1 00 čarape 35</t>
  </si>
  <si>
    <t>8720245028677</t>
  </si>
  <si>
    <t>09002000020800101350</t>
  </si>
  <si>
    <t>100000951-001 Puma  2/1 00 čarape 35</t>
  </si>
  <si>
    <t>8720245030014</t>
  </si>
  <si>
    <t>09002000020100101470</t>
  </si>
  <si>
    <t>261080001-300 Puma  3/1 00 čarape 47</t>
  </si>
  <si>
    <t>8718824270869</t>
  </si>
  <si>
    <t>09002000020000101390</t>
  </si>
  <si>
    <t>271080001-300 Puma  3/1 00 čarape 39</t>
  </si>
  <si>
    <t>8718824394619</t>
  </si>
  <si>
    <t>09002000017600101430</t>
  </si>
  <si>
    <t>281012001-200 Puma  bb 00 čarape 43 2/1</t>
  </si>
  <si>
    <t>8718824534855</t>
  </si>
  <si>
    <t>09002000020800101390</t>
  </si>
  <si>
    <t>100000951-001 Puma  2/1 00 čarape 39</t>
  </si>
  <si>
    <t>8720245030021</t>
  </si>
  <si>
    <t>09002000016600101350</t>
  </si>
  <si>
    <t>261080001-200 Puma  bb 00 čarape 35 3/1</t>
  </si>
  <si>
    <t>8718824270753</t>
  </si>
  <si>
    <t>22401000005800101310</t>
  </si>
  <si>
    <t>SK43020 SK Fashion Sneaker 2p 2610 00 čarape 31</t>
  </si>
  <si>
    <t>4052171308740</t>
  </si>
  <si>
    <t>22401000005800101270</t>
  </si>
  <si>
    <t>SK43020 SK Fashion Sneaker 2p 2610 00 čarape 27</t>
  </si>
  <si>
    <t>4052171308733</t>
  </si>
  <si>
    <t>22401000005800301350</t>
  </si>
  <si>
    <t>SK43020 SK Fashion Sneaker 2p 5801 00 čarape 35</t>
  </si>
  <si>
    <t>4052171308832</t>
  </si>
  <si>
    <t>22401000005800201390</t>
  </si>
  <si>
    <t>SK43020 SK Fashion Sneaker 2p 5460 00 čarape 39</t>
  </si>
  <si>
    <t>4052171308801</t>
  </si>
  <si>
    <t>22401000005800301270</t>
  </si>
  <si>
    <t>SK43020 SK Fashion Sneaker 2p 5801 00 čarape 27</t>
  </si>
  <si>
    <t>4052171308818</t>
  </si>
  <si>
    <t>22401000005800301310</t>
  </si>
  <si>
    <t>SK43020 SK Fashion Sneaker 2p 5801 00 čarape 31</t>
  </si>
  <si>
    <t>4052171308825</t>
  </si>
  <si>
    <t>22401000005800101350</t>
  </si>
  <si>
    <t>SK43020 SK Fashion Sneaker 2p 2610 00 čarape 35</t>
  </si>
  <si>
    <t>4052171308757</t>
  </si>
  <si>
    <t>22401000005800101390</t>
  </si>
  <si>
    <t>SK43020 SK Fashion Sneaker 2p 2610 00 čarape 39</t>
  </si>
  <si>
    <t>4052171308764</t>
  </si>
  <si>
    <t>22401000005800201350</t>
  </si>
  <si>
    <t>SK43020 SK Fashion Sneaker 2p 5460 00 čarape 35</t>
  </si>
  <si>
    <t>4052171308795</t>
  </si>
  <si>
    <t>22401000005800201310</t>
  </si>
  <si>
    <t>SK43020 SK Fashion Sneaker 2p 5460 00 čarape 31</t>
  </si>
  <si>
    <t>4052171308788</t>
  </si>
  <si>
    <t>22401000006400201390</t>
  </si>
  <si>
    <t>SK41054 SK Tennis 2p 1000 00 čarape 39</t>
  </si>
  <si>
    <t>4052171337115</t>
  </si>
  <si>
    <t>22401000006400101350</t>
  </si>
  <si>
    <t>SK41054 SK Tennis 2p 0401 00 čarape 35</t>
  </si>
  <si>
    <t>4052171337061</t>
  </si>
  <si>
    <t>22401000006400101310</t>
  </si>
  <si>
    <t>SK41054 SK Tennis 2p 0401 00 čarape 31</t>
  </si>
  <si>
    <t>4052171337054</t>
  </si>
  <si>
    <t>22401000007600201430</t>
  </si>
  <si>
    <t>SK41044 SK tennis cushioned 2p 1000 00 čarape 43</t>
  </si>
  <si>
    <t>4052171342058</t>
  </si>
  <si>
    <t>22401000006400101270</t>
  </si>
  <si>
    <t>SK41054 SK Tennis 2p 0401 00 čarape 27</t>
  </si>
  <si>
    <t>4052171337047</t>
  </si>
  <si>
    <t>22401000004100201270</t>
  </si>
  <si>
    <t>SK42015 SK fashion quarter 2p 5801 00 čarape 27</t>
  </si>
  <si>
    <t>4052171309457</t>
  </si>
  <si>
    <t>22401000003700301310</t>
  </si>
  <si>
    <t>SK41037 SK Fashion 2p 9999 00 čarape 31</t>
  </si>
  <si>
    <t>4052171279668</t>
  </si>
  <si>
    <t>22401000008500201310</t>
  </si>
  <si>
    <t>SK42025 SK quarter 3p 9999 00 čarape 31</t>
  </si>
  <si>
    <t>4052171355492</t>
  </si>
  <si>
    <t>22401000009000101270</t>
  </si>
  <si>
    <t>SK41013 SK basic socks 3p 9999 00 čarape 27</t>
  </si>
  <si>
    <t>4052171276728</t>
  </si>
  <si>
    <t>22401000002600101270</t>
  </si>
  <si>
    <t>SK44006 SK basic invisible 2p 4610 00 čarape 27</t>
  </si>
  <si>
    <t>4052171223456</t>
  </si>
  <si>
    <t>22401000001900501310</t>
  </si>
  <si>
    <t>SK43009 SK basic sneaker 3p 5770 00 čarape 31</t>
  </si>
  <si>
    <t>4052171276582</t>
  </si>
  <si>
    <t>22401000004700101270</t>
  </si>
  <si>
    <t>SK42015 SK fashion quarter 2p 2610 čarape 27</t>
  </si>
  <si>
    <t>4052171309372</t>
  </si>
  <si>
    <t>22401000007000101270</t>
  </si>
  <si>
    <t>SK41065 SK Tennis 2p 5302 00 čarape 27</t>
  </si>
  <si>
    <t>4052171355720</t>
  </si>
  <si>
    <t>22401000004700101310</t>
  </si>
  <si>
    <t>SK42015 SK fashion quarter 2p 2610 čarape 31</t>
  </si>
  <si>
    <t>4052171309389</t>
  </si>
  <si>
    <t>22401000007400101270</t>
  </si>
  <si>
    <t>SK43029 SK Mesh Vent Sneaker 3p 5300 00 čarape 27</t>
  </si>
  <si>
    <t>4052171384256</t>
  </si>
  <si>
    <t>23302000000700201360</t>
  </si>
  <si>
    <t>22040 BL Queen SO 8020 00 čarape 36</t>
  </si>
  <si>
    <t>4049508181299</t>
  </si>
  <si>
    <t>09002000017200101350</t>
  </si>
  <si>
    <t>271080001-460 Puma  bb 00 čarape 35 3/1</t>
  </si>
  <si>
    <t>8718824384801</t>
  </si>
  <si>
    <t>09002000019900201350</t>
  </si>
  <si>
    <t>100000946-003 Puma  3/1 00 čarape 35</t>
  </si>
  <si>
    <t>8720245028752</t>
  </si>
  <si>
    <t>23302000000600101400</t>
  </si>
  <si>
    <t>21182 BL Edinburgh SO 3090 00 čarape 40</t>
  </si>
  <si>
    <t>4049508188465</t>
  </si>
  <si>
    <t>09002000017100101470</t>
  </si>
  <si>
    <t>271080001-200 Puma  bb 00 čarape 47 3/1</t>
  </si>
  <si>
    <t>8718824394596</t>
  </si>
  <si>
    <t>09002000021900101470</t>
  </si>
  <si>
    <t>100000946-002 Puma  3/1 00 čarape 47</t>
  </si>
  <si>
    <t>8720245028745</t>
  </si>
  <si>
    <t>09002000021900101430</t>
  </si>
  <si>
    <t>100000946-002 Puma  3/1 00 čarape 43</t>
  </si>
  <si>
    <t>8720245028738</t>
  </si>
  <si>
    <t>09002000020100101390</t>
  </si>
  <si>
    <t>261080001-300 Puma  3/1 00 čarape 39</t>
  </si>
  <si>
    <t>8718824270845</t>
  </si>
  <si>
    <t>09002000020000101470</t>
  </si>
  <si>
    <t>271080001-300 Puma  3/1 00 čarape 47</t>
  </si>
  <si>
    <t>8718824394633</t>
  </si>
  <si>
    <t>09002000020100101430</t>
  </si>
  <si>
    <t>261080001-300 Puma  3/1 00 čarape 43</t>
  </si>
  <si>
    <t>8718824270852</t>
  </si>
  <si>
    <t>22401000003700201350</t>
  </si>
  <si>
    <t>SK41037 SK Fashion 2p 5300 00 čarape 35</t>
  </si>
  <si>
    <t>4052171279644</t>
  </si>
  <si>
    <t>09002000019900201430</t>
  </si>
  <si>
    <t>100000946-003 Puma  3/1 00 čarape 43</t>
  </si>
  <si>
    <t>8720245028776</t>
  </si>
  <si>
    <t>23302000000400201400</t>
  </si>
  <si>
    <t>21036 BL Cardiff SO 4243 00 čarape 40</t>
  </si>
  <si>
    <t>4049508185860</t>
  </si>
  <si>
    <t>23302000001200201360</t>
  </si>
  <si>
    <t>24080 BL Whitby SO 8725 00 čarape 36</t>
  </si>
  <si>
    <t>4049508218933</t>
  </si>
  <si>
    <t>23302000000900201360</t>
  </si>
  <si>
    <t>22044 BL E.day Mix SO 2P 3823 00 čarape 36</t>
  </si>
  <si>
    <t>4049508220035</t>
  </si>
  <si>
    <t>23302000000300301400</t>
  </si>
  <si>
    <t>21020 BL King SO 3085 00 čarape 40</t>
  </si>
  <si>
    <t>4049508220417</t>
  </si>
  <si>
    <t>23302000000800101360</t>
  </si>
  <si>
    <t>22041 BL Lady SO 6662 00 čarape 36</t>
  </si>
  <si>
    <t>4049508185495</t>
  </si>
  <si>
    <t>23302000000300401400</t>
  </si>
  <si>
    <t>21020 BL King SO 3390 00 čarape 40</t>
  </si>
  <si>
    <t>4049508173164</t>
  </si>
  <si>
    <t>23302000000300601400</t>
  </si>
  <si>
    <t>21020 BL King SO 6233 00 čarape 40</t>
  </si>
  <si>
    <t>4049508220516</t>
  </si>
  <si>
    <t>23302000000300501400</t>
  </si>
  <si>
    <t>21020 BL King SO 6052 00 čarape 40</t>
  </si>
  <si>
    <t>4049508182821</t>
  </si>
  <si>
    <t>22502000007100101040</t>
  </si>
  <si>
    <t>LC10888 Legends UFC: MIESHA TATE custom 00 čarape L</t>
  </si>
  <si>
    <t>3858892541586</t>
  </si>
  <si>
    <t>23302000000800201360</t>
  </si>
  <si>
    <t>22041 BL Lady SO 8711 00 čarape 36</t>
  </si>
  <si>
    <t>4049508221209</t>
  </si>
  <si>
    <t>22502000007900101001</t>
  </si>
  <si>
    <t>LC10844 Legends MCGREGOR FLAG custom 00 čarape</t>
  </si>
  <si>
    <t>813452024810</t>
  </si>
  <si>
    <t>23302000001200101360</t>
  </si>
  <si>
    <t>24080 BL Whitby SO 6156 00 čarape 36</t>
  </si>
  <si>
    <t>4049508176028</t>
  </si>
  <si>
    <t>23302000000300101400</t>
  </si>
  <si>
    <t>21020 BL King SO 3000 00 čarape 40</t>
  </si>
  <si>
    <t>4049508173089</t>
  </si>
  <si>
    <t>23302000000300701400</t>
  </si>
  <si>
    <t>21020 BL King SO 6667 00 čarape 40</t>
  </si>
  <si>
    <t>4049508220530</t>
  </si>
  <si>
    <t>23302000001000101360</t>
  </si>
  <si>
    <t>22059 BL Montrose SN 3000 00 čarape 36</t>
  </si>
  <si>
    <t>4049508178442</t>
  </si>
  <si>
    <t>23302000000200101360</t>
  </si>
  <si>
    <t>20749 BL Moonstones ShoS 6733 00 čarape 36</t>
  </si>
  <si>
    <t>4049508224354</t>
  </si>
  <si>
    <t>23302000000100101360</t>
  </si>
  <si>
    <t>20730 BL Studio Girl SN 3000 00 čarape 36</t>
  </si>
  <si>
    <t>4049508223340</t>
  </si>
  <si>
    <t>23302000000100201360</t>
  </si>
  <si>
    <t>20730 BL Studio Girl SN 6527 00 čarape 36</t>
  </si>
  <si>
    <t>4049508223371</t>
  </si>
  <si>
    <t>09002000020700101430</t>
  </si>
  <si>
    <t>100000952-002 Puma  2/1 00 čarape 43</t>
  </si>
  <si>
    <t>8720245030182</t>
  </si>
  <si>
    <t>09002000017700101350</t>
  </si>
  <si>
    <t>281012001-400 Puma  bb 00 čarape 35 2/1</t>
  </si>
  <si>
    <t>8718824534893</t>
  </si>
  <si>
    <t>09002000020200101350</t>
  </si>
  <si>
    <t>261080001-277 Puma  3/1 00 čarape 35</t>
  </si>
  <si>
    <t>8718824311111</t>
  </si>
  <si>
    <t>09002000020900101350</t>
  </si>
  <si>
    <t>100000951-002 Puma  2/1 00 čarape 35</t>
  </si>
  <si>
    <t>8720245030045</t>
  </si>
  <si>
    <t>09002000017200101430</t>
  </si>
  <si>
    <t>271080001-460 Puma  bb 00 čarape 43 3/1</t>
  </si>
  <si>
    <t>8718824394640</t>
  </si>
  <si>
    <t>23302000001100101360</t>
  </si>
  <si>
    <t>22060 BL Ladywell Dia.SO 3002 00 čarape 36</t>
  </si>
  <si>
    <t>4049508213242</t>
  </si>
  <si>
    <t>23302000000700101360</t>
  </si>
  <si>
    <t>22040 BL Queen SO 6660 00 čarape 36</t>
  </si>
  <si>
    <t>4049508181220</t>
  </si>
  <si>
    <t>22401000006100101390</t>
  </si>
  <si>
    <t>SK41032 SK Basic 2p 5300 00 čarape 39</t>
  </si>
  <si>
    <t>4052171309822</t>
  </si>
  <si>
    <t>22401000006100101350</t>
  </si>
  <si>
    <t>SK41032 SK Basic 2p 5300 00 čarape 35</t>
  </si>
  <si>
    <t>4052171309815</t>
  </si>
  <si>
    <t>22401000006100101270</t>
  </si>
  <si>
    <t>SK41032 SK Basic 2p 5300 00 čarape 27</t>
  </si>
  <si>
    <t>4052171309792</t>
  </si>
  <si>
    <t>22401000006300201270</t>
  </si>
  <si>
    <t>SK41053 SK Basic 3p 4334 00 čarape 27</t>
  </si>
  <si>
    <t>4052171338754</t>
  </si>
  <si>
    <t>22401000007800201390</t>
  </si>
  <si>
    <t>SK41047 SK casual x mas 2p 4282 00 čarape 39</t>
  </si>
  <si>
    <t>4052171335494</t>
  </si>
  <si>
    <t>22401000006100201350</t>
  </si>
  <si>
    <t>SK41032 SK Basic 2p 7210 00 čarape 35</t>
  </si>
  <si>
    <t>4052171309853</t>
  </si>
  <si>
    <t>22401000006100201310</t>
  </si>
  <si>
    <t>SK41032 SK Basic 2p 7210 00 čarape 31</t>
  </si>
  <si>
    <t>4052171309846</t>
  </si>
  <si>
    <t>22401000006100101310</t>
  </si>
  <si>
    <t>SK41032 SK Basic 2p 5300 00 čarape 31</t>
  </si>
  <si>
    <t>4052171309808</t>
  </si>
  <si>
    <t>22401000006300101270</t>
  </si>
  <si>
    <t>SK41053 SK Basic 3p 9200 00 čarape 27</t>
  </si>
  <si>
    <t>4052171336446</t>
  </si>
  <si>
    <t>22401000004700101350</t>
  </si>
  <si>
    <t>SK42015 SK fashion quarter 2p 2610 čarape 35</t>
  </si>
  <si>
    <t>4052171309396</t>
  </si>
  <si>
    <t>22401000005400101430</t>
  </si>
  <si>
    <t>SK41048 SK Casual 2p 3300 00 čarape 43</t>
  </si>
  <si>
    <t>4052171335937</t>
  </si>
  <si>
    <t>22401000006200101270</t>
  </si>
  <si>
    <t>SK41031 SK Basic Sock 2 p 2610 00 čarape 27</t>
  </si>
  <si>
    <t>4052171309877</t>
  </si>
  <si>
    <t>22401000001400301390</t>
  </si>
  <si>
    <t>SK42006 SK quarter 3p 5770 00 čarape 39</t>
  </si>
  <si>
    <t>4052171276520</t>
  </si>
  <si>
    <t>22401000004700101390</t>
  </si>
  <si>
    <t>SK42015 SK fashion quarter 2p 2610 čarape 39</t>
  </si>
  <si>
    <t>4052171309402</t>
  </si>
  <si>
    <t>22401000006200101310</t>
  </si>
  <si>
    <t>SK41031 SK Basic Sock 2 p 2610 00 čarape 31</t>
  </si>
  <si>
    <t>4052171309884</t>
  </si>
  <si>
    <t>22401000006200101390</t>
  </si>
  <si>
    <t>SK41031 SK Basic Sock 2 p 2610 00 čarape 39</t>
  </si>
  <si>
    <t>4052171309907</t>
  </si>
  <si>
    <t>22401000004100201390</t>
  </si>
  <si>
    <t>SK42015 SK fashion quarter 2p 5801 00 čarape 39</t>
  </si>
  <si>
    <t>4052171309488</t>
  </si>
  <si>
    <t>22401000008500201390</t>
  </si>
  <si>
    <t>SK42025 SK quarter 3p 9999 00 čarape 39</t>
  </si>
  <si>
    <t>4052171355515</t>
  </si>
  <si>
    <t>22401000006200101350</t>
  </si>
  <si>
    <t>SK41031 SK Basic Sock 2 p 2610 00 čarape 35</t>
  </si>
  <si>
    <t>4052171309891</t>
  </si>
  <si>
    <t>23501000000100101001</t>
  </si>
  <si>
    <t>3992 Camano Xmas 3123 čarape</t>
  </si>
  <si>
    <t>4052171281333</t>
  </si>
  <si>
    <t>23501000000100201001</t>
  </si>
  <si>
    <t>3992 Camano Xmas 5999 čarape</t>
  </si>
  <si>
    <t>4052171281340</t>
  </si>
  <si>
    <t>18801000039200101384</t>
  </si>
  <si>
    <t>207446-6WD  Cozzy dark cherry 00 papuče 38,39</t>
  </si>
  <si>
    <t>196265375585</t>
  </si>
  <si>
    <t>18801000039200101374</t>
  </si>
  <si>
    <t>207446-6WD  Cozzy dark cherry 00 papuče 37,38</t>
  </si>
  <si>
    <t>196265375578</t>
  </si>
  <si>
    <t>18801000039200101364</t>
  </si>
  <si>
    <t>207446-6WD  Cozzy dark cherry 00 papuče 36,37</t>
  </si>
  <si>
    <t>196265375561</t>
  </si>
  <si>
    <t>18801000038800101293</t>
  </si>
  <si>
    <t>12803-6X0  Handle Rain candy pink 00 čizme 29,30</t>
  </si>
  <si>
    <t>887350802443</t>
  </si>
  <si>
    <t>18801000038800101250</t>
  </si>
  <si>
    <t>12803-6X0  Handle Rain candy pink 00 čizme 25</t>
  </si>
  <si>
    <t>887350802481</t>
  </si>
  <si>
    <t>18801000039800101243</t>
  </si>
  <si>
    <t>209144-4KZ  Monster blue bolt 00 čizme 24,25</t>
  </si>
  <si>
    <t>196265446766</t>
  </si>
  <si>
    <t>18801000039800101222</t>
  </si>
  <si>
    <t>209144-4KZ  Monster blue bolt 00 čizme 22,23</t>
  </si>
  <si>
    <t>196265446742</t>
  </si>
  <si>
    <t>22301000033300101001</t>
  </si>
  <si>
    <t>bw-5809-ab BARTS Fawne Hat 01 00 šešir</t>
  </si>
  <si>
    <t>8717457759192</t>
  </si>
  <si>
    <t>kom</t>
  </si>
  <si>
    <t>šešir</t>
  </si>
  <si>
    <t>22301000033300201001</t>
  </si>
  <si>
    <t>bw-5809-ab BARTS Fawne Hat 24 00 šešir</t>
  </si>
  <si>
    <t>8717457759215</t>
  </si>
  <si>
    <t>22301000034100101360</t>
  </si>
  <si>
    <t>bw-0298-ab BARTS Lukky Slippers 08 00 papuče 36-37</t>
  </si>
  <si>
    <t>8717457810114</t>
  </si>
  <si>
    <t>22301000034100201360</t>
  </si>
  <si>
    <t>bw-0298-ab BARTS Lukky Slippers 09 00 papuče 36-37</t>
  </si>
  <si>
    <t>8717457810121</t>
  </si>
  <si>
    <t>22301000035300301001</t>
  </si>
  <si>
    <t>bw-1941-ab BARTS Ginger Headband 15 00 traka za glavu</t>
  </si>
  <si>
    <t>8717457811913</t>
  </si>
  <si>
    <t>traka za glavu</t>
  </si>
  <si>
    <t>22301000035300401001</t>
  </si>
  <si>
    <t>bw-1941-ab BARTS Ginger Headband 26 00 traka za glavu</t>
  </si>
  <si>
    <t>8717457811920</t>
  </si>
  <si>
    <t>22301000026500401001</t>
  </si>
  <si>
    <t>1941 z BARTS Ginger 11 rust 00 traka za glavu</t>
  </si>
  <si>
    <t>8717457750892</t>
  </si>
  <si>
    <t>22301000027500501001</t>
  </si>
  <si>
    <t>5792 z BARTS Anye 17 yellow 00 traka za glavu</t>
  </si>
  <si>
    <t>8717457758546</t>
  </si>
  <si>
    <t>22301000021600201001</t>
  </si>
  <si>
    <t>3528 BARTS Yogi Hb 26-l 00 kapa</t>
  </si>
  <si>
    <t>8717457704215</t>
  </si>
  <si>
    <t>KAPA</t>
  </si>
  <si>
    <t>22301000027200701001</t>
  </si>
  <si>
    <t>bw-4952 z BARTS Jasmin 26 lipstick 00 traka za glavu</t>
  </si>
  <si>
    <t>8717457710841</t>
  </si>
  <si>
    <t>22301000027500601001</t>
  </si>
  <si>
    <t>5792 z BARTS Anye 25 burgundy 00 traka za glavu</t>
  </si>
  <si>
    <t>8717457758553</t>
  </si>
  <si>
    <t>22301000032700101020</t>
  </si>
  <si>
    <t>bw-2482-ab BARTS Christina Gloves 01 00 rukavice S</t>
  </si>
  <si>
    <t>8717457424991</t>
  </si>
  <si>
    <t>rukavice</t>
  </si>
  <si>
    <t>22301000035700201001</t>
  </si>
  <si>
    <t>bm-0367-ab BARTS Grayling Hat 19 00 kapa</t>
  </si>
  <si>
    <t>8717457813023</t>
  </si>
  <si>
    <t>22301000032800101030</t>
  </si>
  <si>
    <t>bw-0290-ab BARTS Hague Gloves 01 00 rukavice M</t>
  </si>
  <si>
    <t>8717457808722</t>
  </si>
  <si>
    <t>22301000019900201001</t>
  </si>
  <si>
    <t>4869 BARTS Christophar 04-b 00 kapa</t>
  </si>
  <si>
    <t>8717457707759</t>
  </si>
  <si>
    <t>22301000027500301001</t>
  </si>
  <si>
    <t>5792 z BARTS Anye 11 rust 00 traka za glavu</t>
  </si>
  <si>
    <t>8717457758522</t>
  </si>
  <si>
    <t>22301000020200201001</t>
  </si>
  <si>
    <t>4893 BARTS Joshuar 04-b 00 šal</t>
  </si>
  <si>
    <t>8717457708466</t>
  </si>
  <si>
    <t>šal</t>
  </si>
  <si>
    <t>22301000019400101001</t>
  </si>
  <si>
    <t>3857 t BARTS Wilbert 01 Black 00 šal</t>
  </si>
  <si>
    <t>8717457547102</t>
  </si>
  <si>
    <t>22301000023300401001</t>
  </si>
  <si>
    <t>4943 BARTS Iphe 40-c 00 šal</t>
  </si>
  <si>
    <t>8717457710490</t>
  </si>
  <si>
    <t>22301000024000201001</t>
  </si>
  <si>
    <t>4984 BARTS River Rush 10-cr 00 šal</t>
  </si>
  <si>
    <t>8717457711916</t>
  </si>
  <si>
    <t>22301000024000101001</t>
  </si>
  <si>
    <t>4984 BARTS River Rush 02-hg 00 šal</t>
  </si>
  <si>
    <t>8717457711893</t>
  </si>
  <si>
    <t>22301000018900201001</t>
  </si>
  <si>
    <t>0592 BARTS Soho 11-r 00 šal</t>
  </si>
  <si>
    <t>8717457702143</t>
  </si>
  <si>
    <t>22301000034900301001</t>
  </si>
  <si>
    <t>bw-5002-ab BARTS Tasita Headband 08 00 traka za glavu</t>
  </si>
  <si>
    <t>8717457811951</t>
  </si>
  <si>
    <t>11220000044200101001</t>
  </si>
  <si>
    <t>SLK30734 Skechers  LPD 00 rukavice</t>
  </si>
  <si>
    <t>194428252896</t>
  </si>
  <si>
    <t>22301000036000101001</t>
  </si>
  <si>
    <t>bm-0592-ab BARTS Soho 01 Black 00 šal</t>
  </si>
  <si>
    <t>8717457358043</t>
  </si>
  <si>
    <t>22301000019600101001</t>
  </si>
  <si>
    <t>4857 BARTS Austil 11-o 00 šal</t>
  </si>
  <si>
    <t>8717457707377</t>
  </si>
  <si>
    <t>13601000154600101001</t>
  </si>
  <si>
    <t>Core Basics  VN000K9Y14A chili pep 00 kapa nv</t>
  </si>
  <si>
    <t>191163021022</t>
  </si>
  <si>
    <t>22301000020200301001</t>
  </si>
  <si>
    <t>4893 BARTS Joshuar 19-dh 00 šal</t>
  </si>
  <si>
    <t>8717457708473</t>
  </si>
  <si>
    <t>22301000018700201001</t>
  </si>
  <si>
    <t>0087 BARTS Twister 02-hg 00 šal</t>
  </si>
  <si>
    <t>8717457126215</t>
  </si>
  <si>
    <t>22502000000800101001</t>
  </si>
  <si>
    <t>LS40011 Legends R PODGURSKI SUMMER BLACK BALL  bl sand 00 kapa</t>
  </si>
  <si>
    <t>3858892542637</t>
  </si>
  <si>
    <t>22502000001400101001</t>
  </si>
  <si>
    <t>LS40058 Legends SPACE NEEDLE  bb 00 kapa</t>
  </si>
  <si>
    <t>3858892542903</t>
  </si>
  <si>
    <t>22502000001500101001</t>
  </si>
  <si>
    <t>LS40067 Legends R PODGURSKI CROWS NEST  bb 00 kapa</t>
  </si>
  <si>
    <t>3858892542958</t>
  </si>
  <si>
    <t>22701000026800101001</t>
  </si>
  <si>
    <t>12513995 NEra LEAGUE ESSENTIAL 940 NEYYAN smoblk 00 kapa</t>
  </si>
  <si>
    <t>194790648396</t>
  </si>
  <si>
    <t>22502000001300101001</t>
  </si>
  <si>
    <t>LS40055 Legends NEW YORK LIBERTY  bb 00 kapa</t>
  </si>
  <si>
    <t>3858892542897</t>
  </si>
  <si>
    <t>22502000001000101001</t>
  </si>
  <si>
    <t>LS40039 Legends CHRISTIAN PONDELLA HANGER  wht blk 00 kapa</t>
  </si>
  <si>
    <t>3858892542804</t>
  </si>
  <si>
    <t>22502000001800101001</t>
  </si>
  <si>
    <t>LS40008 Legends GONDOLA  black blue 00 kapa</t>
  </si>
  <si>
    <t>3858892542620</t>
  </si>
  <si>
    <t>22502000001600101001</t>
  </si>
  <si>
    <t>LS40068 Legends MANHATTAN BEACH GLASS  orange 00 kapa</t>
  </si>
  <si>
    <t>3858892542965</t>
  </si>
  <si>
    <t>22502000000900101001</t>
  </si>
  <si>
    <t>LS40013 Legends SWEATERS  wht blk 00 kapa</t>
  </si>
  <si>
    <t>3858892542651</t>
  </si>
  <si>
    <t>09002000006600101001</t>
  </si>
  <si>
    <t>021474-02  Style trucker peacoat 00 kapa nv</t>
  </si>
  <si>
    <t>4059504721856</t>
  </si>
  <si>
    <t>22701000022300101001</t>
  </si>
  <si>
    <t>11947295 NEra BASIC 940 nvyyel 00 kapa</t>
  </si>
  <si>
    <t>193325979189</t>
  </si>
  <si>
    <t>22502000004400101430</t>
  </si>
  <si>
    <t>LC11534 Legends LUKA POWER bb 00 čarape 43</t>
  </si>
  <si>
    <t>810012451819</t>
  </si>
  <si>
    <t>22502000010000101001</t>
  </si>
  <si>
    <t>LS40037 BL OUTDOOR: DON'T MESS WITH US Red white 00 kapa</t>
  </si>
  <si>
    <t>3858892542781</t>
  </si>
  <si>
    <t>22502000009500101001</t>
  </si>
  <si>
    <t>LS40026 BL CHRISTIAN PONDELLA: AIR POWDER White 00 kapa</t>
  </si>
  <si>
    <t>3858892542712</t>
  </si>
  <si>
    <t>22502000005500101001</t>
  </si>
  <si>
    <t>LAS005 Legends AEROSMITH: PERMANENT VACATION custom 00 čarape</t>
  </si>
  <si>
    <t>813452023080</t>
  </si>
  <si>
    <t>22502000008600101002</t>
  </si>
  <si>
    <t>LC11014 Legends Xmas buttons čarape L</t>
  </si>
  <si>
    <t>3858892541753</t>
  </si>
  <si>
    <t>22502000005400101001</t>
  </si>
  <si>
    <t>LAS004 Legends AEROSMITH: PUSH PLAY custom 00 čarape</t>
  </si>
  <si>
    <t>813452023073</t>
  </si>
  <si>
    <t>22502000009400101001</t>
  </si>
  <si>
    <t>LC11020 Legends Xmas tablecloth čarape L</t>
  </si>
  <si>
    <t>3858892541876</t>
  </si>
  <si>
    <t>22502000008200101030</t>
  </si>
  <si>
    <t>LC10505B Legends TUBE: PINK pik blue 00 čarape M</t>
  </si>
  <si>
    <t>813452027910</t>
  </si>
  <si>
    <t>22502000008200101040</t>
  </si>
  <si>
    <t>LC10505B Legends TUBE: PINK pik blue 00 čarape L</t>
  </si>
  <si>
    <t>813452027880</t>
  </si>
  <si>
    <t>22502000009300101001</t>
  </si>
  <si>
    <t>LC11016 Legends Xmas red beach rep čarape L</t>
  </si>
  <si>
    <t>3858892541784</t>
  </si>
  <si>
    <t>22502000004200101430</t>
  </si>
  <si>
    <t>LC11533 Legends LUKA TROPHY KISS bb 00 čarape 43</t>
  </si>
  <si>
    <t>810012451802</t>
  </si>
  <si>
    <t>22502000004500101390</t>
  </si>
  <si>
    <t>LC11535 Legends LUKA CHEST BUMP bb 00 čarape 39</t>
  </si>
  <si>
    <t>810012451840</t>
  </si>
  <si>
    <t>22502000004200101390</t>
  </si>
  <si>
    <t>LC11533 Legends LUKA TROPHY KISS bb 00 čarape 39</t>
  </si>
  <si>
    <t>810012451796</t>
  </si>
  <si>
    <t>22502000004300101390</t>
  </si>
  <si>
    <t>LC115343 Legends LUKA POWER bb 00 čarape 39</t>
  </si>
  <si>
    <t>810012451826</t>
  </si>
  <si>
    <t>22502000004600101430</t>
  </si>
  <si>
    <t>LC11536 Legends LUKA STRIKER bb 00 čarape 43</t>
  </si>
  <si>
    <t>810012451857</t>
  </si>
  <si>
    <t>22502000004500101430</t>
  </si>
  <si>
    <t>LC11535 Legends LUKA CHEST BUMP bb 00 čarape 43</t>
  </si>
  <si>
    <t>810012451833</t>
  </si>
  <si>
    <t>22502000005700101030</t>
  </si>
  <si>
    <t>LC10248 Legends HOLLYWOOD custom 00 čarape M</t>
  </si>
  <si>
    <t>813452027927</t>
  </si>
  <si>
    <t>22502000007700101001</t>
  </si>
  <si>
    <t>LKS001 Legends KISS: SOME FRONT 4SOME - custom 00 čarape</t>
  </si>
  <si>
    <t>813452022984</t>
  </si>
  <si>
    <t>22301000035400301001</t>
  </si>
  <si>
    <t>bw-4851-ab BARTS Aitane 08 pink 00 kapa</t>
  </si>
  <si>
    <t>8717457754043</t>
  </si>
  <si>
    <t>22701000033500101001</t>
  </si>
  <si>
    <t>60184593 NEra NE DYED CORD 9TWENTY NEWERA whi 00 kapa</t>
  </si>
  <si>
    <t>195953878636</t>
  </si>
  <si>
    <t>22701000034200101001</t>
  </si>
  <si>
    <t>60284806 NEra PASTEL TIE DYE 9FORTY NEYYAN lvdwhi 00 kapa</t>
  </si>
  <si>
    <t>196499570183</t>
  </si>
  <si>
    <t>22502000002400101001</t>
  </si>
  <si>
    <t>LS40078 Legends R PODGURSKI GUARD TOWERS  blue 00 kapa</t>
  </si>
  <si>
    <t>3858892543023</t>
  </si>
  <si>
    <t>22502000009900101001</t>
  </si>
  <si>
    <t>LS40032 BL OUTDOOR: GONDOLA Bl Grn/Wht/Mouse 00 kapa</t>
  </si>
  <si>
    <t>3858892542767</t>
  </si>
  <si>
    <t>22401000000700601350</t>
  </si>
  <si>
    <t>SK41013 SK Basic 3p 4300 00 čarape 35</t>
  </si>
  <si>
    <t>4052171276704</t>
  </si>
  <si>
    <t>22502000002000101001</t>
  </si>
  <si>
    <t>LS40062 Legends MIAMI PASSION  red 00 kapa</t>
  </si>
  <si>
    <t>3858892542927</t>
  </si>
  <si>
    <t>18802000000600101001</t>
  </si>
  <si>
    <t>10009485  Girly Rock On 3 Pack bb 00 ukras nv</t>
  </si>
  <si>
    <t>196265112159</t>
  </si>
  <si>
    <t>ukras</t>
  </si>
  <si>
    <t>18802000001500101001</t>
  </si>
  <si>
    <t>10008635  Night In 5 Pack bb 00 ukras nv</t>
  </si>
  <si>
    <t>191448779457</t>
  </si>
  <si>
    <t>09002000021900101350</t>
  </si>
  <si>
    <t>100000946-002 Puma  3/1 00 čarape 35</t>
  </si>
  <si>
    <t>8720245028714</t>
  </si>
  <si>
    <t>22502000004700101001</t>
  </si>
  <si>
    <t>LC10461 Legends GUSTAVO: BEAUTIFUL DISASTER custom 00 čarape</t>
  </si>
  <si>
    <t>813452027866</t>
  </si>
  <si>
    <t>22502000005200101001</t>
  </si>
  <si>
    <t>LAS001 Legends AEROSMITH: TOYS custom 00 čarape</t>
  </si>
  <si>
    <t>813452023042</t>
  </si>
  <si>
    <t>22502000004600101390</t>
  </si>
  <si>
    <t>LC11536 Legends LUKA STRIKER bb 00 čarape 39</t>
  </si>
  <si>
    <t>810012451864</t>
  </si>
  <si>
    <t>04802000005200101001</t>
  </si>
  <si>
    <t>4145429-0891 NV Havaianas MINI BAG LOGO olive 00 torba</t>
  </si>
  <si>
    <t>7909690287964</t>
  </si>
  <si>
    <t>torba</t>
  </si>
  <si>
    <t>04802000005300101001</t>
  </si>
  <si>
    <t>4145429-5647 NV Havaianas MINI BAG LOGO ceramic blue 00 torba</t>
  </si>
  <si>
    <t>7909690287971</t>
  </si>
  <si>
    <t>04802000005700101001</t>
  </si>
  <si>
    <t>4145429-3497  Havaianas MINI BAG LOGO light lime 00 torba nv</t>
  </si>
  <si>
    <t>7909843614487</t>
  </si>
  <si>
    <t>04802000004700101001</t>
  </si>
  <si>
    <t>4147273-0090 Havaianas MINI BAG PLUS GLITTER black 00 torba</t>
  </si>
  <si>
    <t>7909690845713</t>
  </si>
  <si>
    <t>04802000003100101001</t>
  </si>
  <si>
    <t>4145429-0090  Havaianas MINI BAG LOGO black 00 torba</t>
  </si>
  <si>
    <t>7893249146690</t>
  </si>
  <si>
    <t>04802000004600101001</t>
  </si>
  <si>
    <t>4146869-0090 Havaianas EARPHONE DISNEY CLASSICS black 00 torba</t>
  </si>
  <si>
    <t>7909690347675</t>
  </si>
  <si>
    <t>04802000004500101001</t>
  </si>
  <si>
    <t>4146869-0023 NV Havaianas EARPHONE DISNEY CLASSICS yellow 00 torba</t>
  </si>
  <si>
    <t>7909690347668</t>
  </si>
  <si>
    <t>21902000002700101001</t>
  </si>
  <si>
    <t>810746 SS DRING FLAT 120 CM black refl 00 vezice</t>
  </si>
  <si>
    <t>3700006810746</t>
  </si>
  <si>
    <t>vezice</t>
  </si>
  <si>
    <t>21902000005400101001</t>
  </si>
  <si>
    <t>810913 SS DRING FLAT 90 CM gry/imp 00 vezice</t>
  </si>
  <si>
    <t>3700006810913</t>
  </si>
  <si>
    <t>21902000004200101001</t>
  </si>
  <si>
    <t>810852 SS DRING FLAT 90 CM charcoal  00 vezice</t>
  </si>
  <si>
    <t>3700006810852</t>
  </si>
  <si>
    <t>21902000004600101001</t>
  </si>
  <si>
    <t>810814 DRING FLAT 90 CM Sof Sole ACC vezice n.oran</t>
  </si>
  <si>
    <t>3700006810814</t>
  </si>
  <si>
    <t>22502000007800101001</t>
  </si>
  <si>
    <t>LC10891 Legends MCGREGOR RYDERS custom 00 čarape</t>
  </si>
  <si>
    <t>813452025060</t>
  </si>
  <si>
    <t>21902000000400101001</t>
  </si>
  <si>
    <t>810838 SS DRING FLAT 90 CM blue a 00 vezice</t>
  </si>
  <si>
    <t>3700006810838</t>
  </si>
  <si>
    <t>21902000000100101001</t>
  </si>
  <si>
    <t>810876 SS DRING FLAT 90 CM black 00 vezice</t>
  </si>
  <si>
    <t>3700006810876</t>
  </si>
  <si>
    <t>21902000001000101001</t>
  </si>
  <si>
    <t>810791 SS DRING FLAT 120 CM navy 00 vezice</t>
  </si>
  <si>
    <t>3700006810791</t>
  </si>
  <si>
    <t>21902000000700101001</t>
  </si>
  <si>
    <t>810999 SS DRING FLAT 90 CM blue r 00 vezice</t>
  </si>
  <si>
    <t>3700006810999</t>
  </si>
  <si>
    <t>21902000000300101001</t>
  </si>
  <si>
    <t>810784 SS DRING FLAT 90 CM navy 00 vezice</t>
  </si>
  <si>
    <t>3700006810784</t>
  </si>
  <si>
    <t>21902000005300101001</t>
  </si>
  <si>
    <t>810975 SS DRING FLAT 90 CM  yellow n vezice</t>
  </si>
  <si>
    <t>3700006810975</t>
  </si>
  <si>
    <t>21902000001200101001</t>
  </si>
  <si>
    <t>810845 SS DRING FLAT 120 CM blue a 00 vezice</t>
  </si>
  <si>
    <t>3700006810845</t>
  </si>
  <si>
    <t>21902000002800101001</t>
  </si>
  <si>
    <t>810715 SS DRING STRETCH 90 CM black 00 vezice</t>
  </si>
  <si>
    <t>3700006810715</t>
  </si>
  <si>
    <t>21902000003400101001</t>
  </si>
  <si>
    <t>801928 SS LACES OUTD 183 CM vezice black waxed</t>
  </si>
  <si>
    <t>3700006801928</t>
  </si>
  <si>
    <t>22201000000100101001</t>
  </si>
  <si>
    <t>SmellWell mirisni jastučić 2/1 za obuću,torbe,rukavice</t>
  </si>
  <si>
    <t>7443222014043</t>
  </si>
  <si>
    <t>sredstvo za čišćenje obuće</t>
  </si>
  <si>
    <t>21902000006300101001</t>
  </si>
  <si>
    <t>802017 LACES OUTD 183 CM Sof Sole ACC vezice blk/t</t>
  </si>
  <si>
    <t>3700006802017</t>
  </si>
  <si>
    <t>11220000052200101001</t>
  </si>
  <si>
    <t>SK0021 Skechers  AST 00 sredstvo za čišćenje obuće</t>
  </si>
  <si>
    <t>190872523308</t>
  </si>
  <si>
    <t>01501000000100101001</t>
  </si>
  <si>
    <t>Sredstvo za održavanje Alu term airtech Bama 0043</t>
  </si>
  <si>
    <t>4008402360100</t>
  </si>
  <si>
    <t>01501410000800101001</t>
  </si>
  <si>
    <t>Sredstvo za održavanje Comfort anatom. uložak 1756</t>
  </si>
  <si>
    <t>4008402364900</t>
  </si>
  <si>
    <t>01501410000600101001</t>
  </si>
  <si>
    <t>Sredstvo za održavanje Četkica za velur H40</t>
  </si>
  <si>
    <t>4008402054313</t>
  </si>
  <si>
    <t>01501000001200101001</t>
  </si>
  <si>
    <t>Sredstvo za održavanje Dehnspray-omekšivač Bama A34</t>
  </si>
  <si>
    <t>4053201017953</t>
  </si>
  <si>
    <t>01501410000700101001</t>
  </si>
  <si>
    <t>Sredstvo za održavanje Deo Fresh uložak - 0366</t>
  </si>
  <si>
    <t>4008402310228</t>
  </si>
  <si>
    <t>01501410001200101001</t>
  </si>
  <si>
    <t>Sredstvo za održavanje Gel 3/4 Bama 1840</t>
  </si>
  <si>
    <t>4008402367154</t>
  </si>
  <si>
    <t>01501018090000101001</t>
  </si>
  <si>
    <t>Sredstvo za održavanje Gel podpetak Bama 1809</t>
  </si>
  <si>
    <t>4008402363125</t>
  </si>
  <si>
    <t>01501000001900101001</t>
  </si>
  <si>
    <t>Sredstvo za održavanje Gumica za velur Bama H38</t>
  </si>
  <si>
    <t>5000204788914</t>
  </si>
  <si>
    <t>01501000001800101001</t>
  </si>
  <si>
    <t>Sredstvo za održavanje Krema za obuću - nano Bama G34</t>
  </si>
  <si>
    <t>4053201006902</t>
  </si>
  <si>
    <t>01501000007900101001</t>
  </si>
  <si>
    <t>Sredstvo za održavanje Pjena za čišćenje 200 ml A79-A78</t>
  </si>
  <si>
    <t>4053201004618</t>
  </si>
  <si>
    <t>01501410000100101001</t>
  </si>
  <si>
    <t>Sredstvo za održavanje Sjajilo za lak.kožu 75 L56</t>
  </si>
  <si>
    <t>4053201027402</t>
  </si>
  <si>
    <t>01501000002000101001</t>
  </si>
  <si>
    <t>Sredstvo za održavanje Sprej farb pflege Bama S19</t>
  </si>
  <si>
    <t>4053201007039</t>
  </si>
  <si>
    <t>01501000000200101001</t>
  </si>
  <si>
    <t>Sredstvo za održavanje spužva za čišćenje Bama H43</t>
  </si>
  <si>
    <t>4008402054207</t>
  </si>
  <si>
    <t>01501000002300101001</t>
  </si>
  <si>
    <t>Sredstvo za održavanje spužva za sjaj Bama H37/H49</t>
  </si>
  <si>
    <t>4008402054764</t>
  </si>
  <si>
    <t>01501000000400101001</t>
  </si>
  <si>
    <t>Sredstvo za održavanje Sun color Bama -0331-0024</t>
  </si>
  <si>
    <t>4008402363415</t>
  </si>
  <si>
    <t>01501410000500101001</t>
  </si>
  <si>
    <t>Sredstvo za održavanje Ulje za terensku obuću S20</t>
  </si>
  <si>
    <t>4053201001488</t>
  </si>
  <si>
    <t>01501000000500101001</t>
  </si>
  <si>
    <t>Sredstvo za održavanje Vuneni uložak 1915</t>
  </si>
  <si>
    <t>4008402310570</t>
  </si>
  <si>
    <t>01501410001300101001</t>
  </si>
  <si>
    <t>Sredstvo za održavanje Comfort sneaker uložak 1487</t>
  </si>
  <si>
    <t>01501410001800101001</t>
  </si>
  <si>
    <t>Sredstvo za održavanje Comfort univ Thin ul 1842</t>
  </si>
  <si>
    <t>01501410001100101001</t>
  </si>
  <si>
    <t>Sredstvo za održavanje Cutane kožni uložak - 1716</t>
  </si>
  <si>
    <t>01501000000300101001</t>
  </si>
  <si>
    <t>Sredstvo za održavanje Exquisit leder Bama 1710</t>
  </si>
  <si>
    <t>01501130000000101001</t>
  </si>
  <si>
    <t>Sredstvo za održavanje Fresh uložak - 1300</t>
  </si>
  <si>
    <t>01501410002000101001</t>
  </si>
  <si>
    <t>Sredstvo za održavanje Magic Cleaner C50</t>
  </si>
  <si>
    <t>01501000001000101001</t>
  </si>
  <si>
    <t>Sredstvo za održavanje Silky feet Bama- 03000</t>
  </si>
  <si>
    <t>01501000001100101001</t>
  </si>
  <si>
    <t>Sredstvo za održavanje žlica Bama 30033-6515</t>
  </si>
  <si>
    <t>13604000179300101075</t>
  </si>
  <si>
    <t>Authentic 44 DX  VN0A38EN9R8 anfc black 00 tenisice 7,5</t>
  </si>
  <si>
    <t>196014291449</t>
  </si>
  <si>
    <t>13604000201700101080</t>
  </si>
  <si>
    <t>Classic Slip-On 98 DX  VN0A7Q58BMC1 collina str multi 00 tenisice 8</t>
  </si>
  <si>
    <t>196571261121</t>
  </si>
  <si>
    <t>13604000142000101050</t>
  </si>
  <si>
    <t>Old Skool  VN0A38G1P0S1 (Primary Check) black/white 00 tenisice 5</t>
  </si>
  <si>
    <t>191164680587</t>
  </si>
  <si>
    <t>13604000160300101130</t>
  </si>
  <si>
    <t>Classic Slip-On  VN0A4BUT30R1 (Paradise Floral) tr wht 00 tenisice 13</t>
  </si>
  <si>
    <t>194903643560</t>
  </si>
  <si>
    <t>13604000126500101060</t>
  </si>
  <si>
    <t>Era  VN0A38FRVP51 (I Heart Vans) tr wht/tr wht 00 tenisice 6</t>
  </si>
  <si>
    <t>192825144363</t>
  </si>
  <si>
    <t>13604000137200101065</t>
  </si>
  <si>
    <t>Era  VN000EWZBLK Black 00 tenisice 6,5</t>
  </si>
  <si>
    <t>700053843080</t>
  </si>
  <si>
    <t>13604000141000101070</t>
  </si>
  <si>
    <t>Classic Slip-On  VN0A4U38WKU1 (i heart) blk/tr wht 00 tenisice 7</t>
  </si>
  <si>
    <t>194112313940</t>
  </si>
  <si>
    <t>13604000141000101050</t>
  </si>
  <si>
    <t>Classic Slip-On  VN0A4U38WKU1 (i heart) blk/tr wht 00 tenisice 5</t>
  </si>
  <si>
    <t>194112313674</t>
  </si>
  <si>
    <t>13604000026503701050</t>
  </si>
  <si>
    <t>CLASSIC SLIP ON VEYEBWW blk and wht chckr/wht tenisice br.5</t>
  </si>
  <si>
    <t>700053333987</t>
  </si>
  <si>
    <t>13604000197800101080</t>
  </si>
  <si>
    <t>Old Skool Overt Cc  VN0A7Q5EPNK1 neon pink 00 tenisice 8</t>
  </si>
  <si>
    <t>196244759009</t>
  </si>
  <si>
    <t>13604000195600101075</t>
  </si>
  <si>
    <t>Classic Slip-On Stackform  VN0A7Q5RTBN1 pbt brw 00 tenisice 7,5</t>
  </si>
  <si>
    <t>196245045019</t>
  </si>
  <si>
    <t>13604000031900301065</t>
  </si>
  <si>
    <t>AUTHENTIC VEE3NVY navy 00 tenisice 6,5</t>
  </si>
  <si>
    <t>700053289079</t>
  </si>
  <si>
    <t>13604000104200101040</t>
  </si>
  <si>
    <t>Old Skool Platform  VA3B3UY28 black/white 00 tenisice 4</t>
  </si>
  <si>
    <t>190849396218</t>
  </si>
  <si>
    <t>13604000137200101055</t>
  </si>
  <si>
    <t>Era  VN000EWZBLK Black 00 tenisice 5,5</t>
  </si>
  <si>
    <t>700053842960</t>
  </si>
  <si>
    <t>13604000179300101060</t>
  </si>
  <si>
    <t>Authentic 44 DX  VN0A38EN9R8 anfc black 00 tenisice 6</t>
  </si>
  <si>
    <t>196014290893</t>
  </si>
  <si>
    <t>13604000031600101045</t>
  </si>
  <si>
    <t>SK8-HI VD5IB8C black 00 tenisice 4,5</t>
  </si>
  <si>
    <t>700053629370</t>
  </si>
  <si>
    <t>13604000127100101085</t>
  </si>
  <si>
    <t>ComfyCush Era  VN0A3WM9VNJ1 (Canvas) strberry pnk/zinnia/tr wht 00 tenisice 8,5</t>
  </si>
  <si>
    <t>192824113483</t>
  </si>
  <si>
    <t>13604000162800101060</t>
  </si>
  <si>
    <t>SK8-Hi  VN0A32QGHRK1 (Checkerboard) blk tr wht 00 tenisice 6</t>
  </si>
  <si>
    <t>190287318568</t>
  </si>
  <si>
    <t>13604000031600101040</t>
  </si>
  <si>
    <t>SK8-HI VD5IB8C black 00 tenisice 4</t>
  </si>
  <si>
    <t>700053629363</t>
  </si>
  <si>
    <t>13604000106900101040</t>
  </si>
  <si>
    <t>Classic Slip-On Platform  V0018EBLK black 00 tenisice 4</t>
  </si>
  <si>
    <t>191167573121</t>
  </si>
  <si>
    <t>13604000197500101055</t>
  </si>
  <si>
    <t>Old Skool Overt Cc  VN0A7Q5EBA21 blk wht 00 tenisice 5,5</t>
  </si>
  <si>
    <t>196244757340</t>
  </si>
  <si>
    <t>13604000107000101080</t>
  </si>
  <si>
    <t>Classic Slip-On Platform  V0018EBWW black white checker/white 00 tenisice 8</t>
  </si>
  <si>
    <t>191167573411</t>
  </si>
  <si>
    <t>13604000200800101120</t>
  </si>
  <si>
    <t>Authentic 44 DX  VN0005U8NVY1 alva sk ind nvy 00 tenisice 12</t>
  </si>
  <si>
    <t>196571154829</t>
  </si>
  <si>
    <t>13604000012101201080</t>
  </si>
  <si>
    <t>OLD SKOOL VD3HBKA blk/blk tenisice br.8</t>
  </si>
  <si>
    <t>700053843547</t>
  </si>
  <si>
    <t>13604000137200101115</t>
  </si>
  <si>
    <t>Era  VN000EWZBLK black 00 tenisice 11,5</t>
  </si>
  <si>
    <t>700053843189</t>
  </si>
  <si>
    <t>13604000170700101050</t>
  </si>
  <si>
    <t>EVDNT UltimateWaffle  VN0A5DY79LR1 (TWO-TONE) pw pnk wa 00 tenisice 5</t>
  </si>
  <si>
    <t>195439300828</t>
  </si>
  <si>
    <t>13604000067200101110</t>
  </si>
  <si>
    <t>OLD SKOOL VD3HNVY navy tenisice vel 11</t>
  </si>
  <si>
    <t>700053804265</t>
  </si>
  <si>
    <t>13604000137200101120</t>
  </si>
  <si>
    <t>Era  VN000EWZBLK black 00 tenisice 12</t>
  </si>
  <si>
    <t>700053843196</t>
  </si>
  <si>
    <t>13604000195400101055</t>
  </si>
  <si>
    <t>Era Stacked  VN0A4BTORV21 canvas str wet 00 tenisice 5,5</t>
  </si>
  <si>
    <t>196244765321</t>
  </si>
  <si>
    <t>13604000195400101050</t>
  </si>
  <si>
    <t>Era Stacked  VN0A4BTORV21 canvas str wet 00 tenisice 5</t>
  </si>
  <si>
    <t>196244765161</t>
  </si>
  <si>
    <t>13604000195600101050</t>
  </si>
  <si>
    <t>Classic Slip-On Stackform  VN0A7Q5RTBN1 pbt brw 00 tenisice 5</t>
  </si>
  <si>
    <t>196245044449</t>
  </si>
  <si>
    <t>13604000132100101075</t>
  </si>
  <si>
    <t>Classic Slip-On Platform VN0A3JEZV9P1(PythonCheck)prin blue/tr wht tenisice 7,5</t>
  </si>
  <si>
    <t>193394032938</t>
  </si>
  <si>
    <t>13604000179300101045</t>
  </si>
  <si>
    <t>Authentic 44 DX  VN0A38EN9R8 anfc black 00 tenisice 4,5</t>
  </si>
  <si>
    <t>196014290329</t>
  </si>
  <si>
    <t>13604000179300101080</t>
  </si>
  <si>
    <t>Authentic 44 DX  VN0A38EN9R8 anfc black 00 tenisice 8</t>
  </si>
  <si>
    <t>196014291661</t>
  </si>
  <si>
    <t>13604000169100201040</t>
  </si>
  <si>
    <t>Authentic Hardware  VN0A5HZML3B1 (Leather)  blk blk 00 tenisice 4</t>
  </si>
  <si>
    <t>195439316812</t>
  </si>
  <si>
    <t>13604000106900101045</t>
  </si>
  <si>
    <t>Classic Slip-On Platform  V0018EBLK black 00 tenisice 4,5</t>
  </si>
  <si>
    <t>191167572711</t>
  </si>
  <si>
    <t>13604000176200101095</t>
  </si>
  <si>
    <t>SK8-Hi MTE-1  VN0A5HZY6BT1 blk tr wht 00 tenisice 9,5</t>
  </si>
  <si>
    <t>195439366220</t>
  </si>
  <si>
    <t>13604000107000101075</t>
  </si>
  <si>
    <t>Classic Slip-On Platform  V0018EBWW black white checker/white 00 tenisice 7,5</t>
  </si>
  <si>
    <t>191167573046</t>
  </si>
  <si>
    <t>13604000179400101080</t>
  </si>
  <si>
    <t>Classic Slip-On 9  VN0A3JEX9R8 anfc b tiger 00 tenisice 8</t>
  </si>
  <si>
    <t>196014291685</t>
  </si>
  <si>
    <t>13604000103100101045</t>
  </si>
  <si>
    <t>Old Skool  VA38G1NRI (Suede) black/black/black 00 tenisice 4,5</t>
  </si>
  <si>
    <t>190849059618</t>
  </si>
  <si>
    <t>13604000201700101095</t>
  </si>
  <si>
    <t>Classic Slip-On 98 DX  VN0A7Q58BMC1 collina str multi 00 tenisice 9,5</t>
  </si>
  <si>
    <t>196571261268</t>
  </si>
  <si>
    <t>13604000201700101090</t>
  </si>
  <si>
    <t>Classic Slip-On 98 DX  VN0A7Q58BMC1 collina str multi 00 tenisice 9</t>
  </si>
  <si>
    <t>196571261220</t>
  </si>
  <si>
    <t>13604000164500101050</t>
  </si>
  <si>
    <t>Authentic  VN0A348A40E1 (Piercing) r red tr wht 00 tenisice 5</t>
  </si>
  <si>
    <t>194901681229</t>
  </si>
  <si>
    <t>13604000200000101085</t>
  </si>
  <si>
    <t>Old Skool  VN0A7Q4PAS01 (Divine) multi/ tr wht 00 tenisice 8,5</t>
  </si>
  <si>
    <t>196011247494</t>
  </si>
  <si>
    <t>13604000137200101095</t>
  </si>
  <si>
    <t>Era  VN000EWZBLK black 00 tenisice 9,5</t>
  </si>
  <si>
    <t>700053843141</t>
  </si>
  <si>
    <t>13604000026503701140</t>
  </si>
  <si>
    <t>CLASSIC SLIP ON VEYEBWW blk and wht chckr/wht tenisice br.14</t>
  </si>
  <si>
    <t>700053375833</t>
  </si>
  <si>
    <t>13604000164500101060</t>
  </si>
  <si>
    <t>Authentic  VN0A348A40E1 (Piercing) r red tr wht 00 tenisice 6</t>
  </si>
  <si>
    <t>194901681373</t>
  </si>
  <si>
    <t>13604000179800101055</t>
  </si>
  <si>
    <t>Classic Slip-On  VN000XG8AZV (Checkerboard) flax/trwht 00 tenisice 5,5</t>
  </si>
  <si>
    <t>196013231873</t>
  </si>
  <si>
    <t>13604000129200101120</t>
  </si>
  <si>
    <t>Authentic 44 DX  VN0A38ENOAK1 (Anaheim Factory) black/check 00 tenisice 12</t>
  </si>
  <si>
    <t>191163364600</t>
  </si>
  <si>
    <t>13604000129200101130</t>
  </si>
  <si>
    <t>Authentic 44 DX  VN0A38ENOAK1 (Anaheim Factory) black/check 00 tenisice 13</t>
  </si>
  <si>
    <t>191163364761</t>
  </si>
  <si>
    <t>13604000026503701085</t>
  </si>
  <si>
    <t>CLASSIC SLIP ON VEYEBWW blk and wht chckr/wht tenisice br.8,5</t>
  </si>
  <si>
    <t>700053334052</t>
  </si>
  <si>
    <t>13604000135600101090</t>
  </si>
  <si>
    <t>Old Skool  VN0A4BV5JV61 racing red/true white 00 tenisice 9</t>
  </si>
  <si>
    <t>193394062638</t>
  </si>
  <si>
    <t>13604000137200101040</t>
  </si>
  <si>
    <t>Era  VN000EWZBLK black 00 tenisice 4</t>
  </si>
  <si>
    <t>700053842939</t>
  </si>
  <si>
    <t>13604000129200101050</t>
  </si>
  <si>
    <t>Authentic 44 DX  VN0A38ENOAK1 (Anaheim Factory) black/check 00 tenisice 5</t>
  </si>
  <si>
    <t>191163360879</t>
  </si>
  <si>
    <t>13604000126500101050</t>
  </si>
  <si>
    <t>Era  VN0A38FRVP51 (I Heart Vans) tr wht/tr wht 00 tenisice 5</t>
  </si>
  <si>
    <t>192825143762</t>
  </si>
  <si>
    <t>13604000129200101040</t>
  </si>
  <si>
    <t>Authentic 44 DX  VN0A38ENOAK1 (Anaheim Factory) black/check 00 tenisice 4</t>
  </si>
  <si>
    <t>191163360336</t>
  </si>
  <si>
    <t>13604000129200101045</t>
  </si>
  <si>
    <t>Authentic 44 DX  VN0A38ENOAK1 (Anaheim Factory) black/check 00 tenisice 4,5</t>
  </si>
  <si>
    <t>191163360572</t>
  </si>
  <si>
    <t>13604000169100201045</t>
  </si>
  <si>
    <t>Authentic Hardware  VN0A5HZML3B1 (Leather)  blk blk 00 tenisice 4,5</t>
  </si>
  <si>
    <t>195439317017</t>
  </si>
  <si>
    <t>13604000194500101060</t>
  </si>
  <si>
    <t>Old Skool Stacked  VN0A4U15BD31 canvas cobb 00 tenisice 6</t>
  </si>
  <si>
    <t>196244778680</t>
  </si>
  <si>
    <t>13604000176200101085</t>
  </si>
  <si>
    <t>SK8-Hi MTE-1  VN0A5HZY6BT1 blk tr wht 00 tenisice 8,5</t>
  </si>
  <si>
    <t>195439365995</t>
  </si>
  <si>
    <t>13604000127100101080</t>
  </si>
  <si>
    <t>ComfyCush Era  VN0A3WM9VNJ1 (Canvas) strberry pnk/zinnia/tr wht 00 tenisice 8</t>
  </si>
  <si>
    <t>192824113360</t>
  </si>
  <si>
    <t>13604000194300101055</t>
  </si>
  <si>
    <t>Sk8-Hi Platform 2.0  VN0A5KY2BML1 pcblkmt 00 tenisice 5,5</t>
  </si>
  <si>
    <t>196244834300</t>
  </si>
  <si>
    <t>13604000194200101055</t>
  </si>
  <si>
    <t>Sk8-Hi Tapered Stacked  VN0005U2YV21 canvas gr mil 00 tenisice 5,5</t>
  </si>
  <si>
    <t>196244762672</t>
  </si>
  <si>
    <t>13604000197500101065</t>
  </si>
  <si>
    <t>Old Skool Overt Cc  VN0A7Q5EBA21 blk wht 00 tenisice 6,5</t>
  </si>
  <si>
    <t>196244757449</t>
  </si>
  <si>
    <t>13604000195400101070</t>
  </si>
  <si>
    <t>Era Stacked  VN0A4BTORV21 canvas str wet 00 tenisice 7</t>
  </si>
  <si>
    <t>196244765680</t>
  </si>
  <si>
    <t>13604000132100101080</t>
  </si>
  <si>
    <t>Classic Slip-On Platform VN0A3JEZV9P1(PythonCheck)prin blue/tr wht tenisice 8</t>
  </si>
  <si>
    <t>193394033096</t>
  </si>
  <si>
    <t>13604000031600101090</t>
  </si>
  <si>
    <t>SK8-HI VD5IB8C black 00 tenisice 9</t>
  </si>
  <si>
    <t>700053630024</t>
  </si>
  <si>
    <t>13604000197500101050</t>
  </si>
  <si>
    <t>Old Skool Overt Cc  VN0A7Q5EBA21 blk wht 00 tenisice 5</t>
  </si>
  <si>
    <t>196244757319</t>
  </si>
  <si>
    <t>13604000143200101010</t>
  </si>
  <si>
    <t>Classic Slip-On  VN000ZBUEO11 (Checkerboard) blk wht 00 tenisice 1</t>
  </si>
  <si>
    <t>888654803013</t>
  </si>
  <si>
    <t>13604000179800101045</t>
  </si>
  <si>
    <t>Classic Slip-On  VN000XG8AZV (Checkerboard) flax/trwht 00 tenisice 4,5</t>
  </si>
  <si>
    <t>196013231309</t>
  </si>
  <si>
    <t>13604000177600201035</t>
  </si>
  <si>
    <t>Old Skool V  VN0A4UI16BT blk/tr whi 00 tenisice 3,5</t>
  </si>
  <si>
    <t>194113594430</t>
  </si>
  <si>
    <t>13604000164500101075</t>
  </si>
  <si>
    <t>Authentic  VN0A348A40E1 (Piercing) r red tr wht 00 tenisice 7,5</t>
  </si>
  <si>
    <t>194901681694</t>
  </si>
  <si>
    <t>13604000137200101035</t>
  </si>
  <si>
    <t>Era  VN000EWZBLK black 00 tenisice 3,5</t>
  </si>
  <si>
    <t>700053842922</t>
  </si>
  <si>
    <t>13604000132100101085</t>
  </si>
  <si>
    <t>Classic Slip-On Platform VN0A3JEZV9P1(PythonCheck)prin blue/tr wht tenisice 8,5</t>
  </si>
  <si>
    <t>193394033256</t>
  </si>
  <si>
    <t>tower paleta 1</t>
  </si>
  <si>
    <t>tower paleta 2</t>
  </si>
  <si>
    <t>tower paleta 3</t>
  </si>
  <si>
    <t>tower paleta 4</t>
  </si>
  <si>
    <t>tower paleta 5</t>
  </si>
  <si>
    <t>tower paleta 6</t>
  </si>
  <si>
    <t>tower paleta 7</t>
  </si>
  <si>
    <t>tower paleta 8</t>
  </si>
  <si>
    <t>tower paleta 9</t>
  </si>
  <si>
    <t>tower paleta 10</t>
  </si>
  <si>
    <t>tower paleta 11</t>
  </si>
  <si>
    <t>Tower paleta 1</t>
  </si>
  <si>
    <t>Tower paleta 2</t>
  </si>
  <si>
    <t>Tower paleta 3</t>
  </si>
  <si>
    <t>Tower paleta 4</t>
  </si>
  <si>
    <t>Tower paleta 5</t>
  </si>
  <si>
    <t>Tower paleta 6</t>
  </si>
  <si>
    <t>Tower paleta 7</t>
  </si>
  <si>
    <t>Tower paleta 8</t>
  </si>
  <si>
    <t>Tower paleta 9</t>
  </si>
  <si>
    <t>Tower paleta 10</t>
  </si>
  <si>
    <t>Tower paleta 11</t>
  </si>
  <si>
    <t>Tower 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</si>
</sst>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ill="1"/>
    <xf numFmtId="4" fontId="0" fillId="0" borderId="0" xfId="0" applyNumberFormat="1" applyFill="1"/>
    <xf numFmtId="0" fontId="0" fillId="0" borderId="1" xfId="0" applyFill="1" applyBorder="1"/>
    <xf numFmtId="49" fontId="0" fillId="0" borderId="1" xfId="0" applyNumberFormat="1" applyFill="1" applyBorder="1"/>
    <xf numFmtId="4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0E7C8-2ECF-3C4A-97B2-26688EE58C4A}">
  <dimension ref="A1:J120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9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3"/>
      <c r="B1" s="3" t="s">
        <v>3483</v>
      </c>
      <c r="C1" s="3"/>
      <c r="D1" s="3"/>
      <c r="E1" s="3"/>
      <c r="F1" s="3"/>
      <c r="G1" s="3"/>
      <c r="H1" s="3"/>
      <c r="I1" s="3"/>
      <c r="J1" s="3"/>
    </row>
    <row r="2" spans="1:10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3" t="s">
        <v>6</v>
      </c>
      <c r="H2" s="3" t="s">
        <v>7</v>
      </c>
      <c r="I2" s="4" t="s">
        <v>8</v>
      </c>
      <c r="J2" s="4" t="s">
        <v>9</v>
      </c>
    </row>
    <row r="3" spans="1:10" x14ac:dyDescent="0.2">
      <c r="A3" s="3">
        <v>1</v>
      </c>
      <c r="B3" s="4" t="s">
        <v>10</v>
      </c>
      <c r="C3" s="4" t="s">
        <v>11</v>
      </c>
      <c r="D3" s="4" t="s">
        <v>12</v>
      </c>
      <c r="E3" s="4" t="s">
        <v>13</v>
      </c>
      <c r="F3" s="3">
        <v>1</v>
      </c>
      <c r="G3" s="3">
        <v>33.58</v>
      </c>
      <c r="H3" s="3">
        <v>33.58</v>
      </c>
      <c r="I3" s="4" t="s">
        <v>14</v>
      </c>
      <c r="J3" s="4" t="s">
        <v>15</v>
      </c>
    </row>
    <row r="4" spans="1:10" x14ac:dyDescent="0.2">
      <c r="A4" s="3">
        <v>2</v>
      </c>
      <c r="B4" s="4" t="s">
        <v>16</v>
      </c>
      <c r="C4" s="4" t="s">
        <v>17</v>
      </c>
      <c r="D4" s="4" t="s">
        <v>18</v>
      </c>
      <c r="E4" s="4" t="s">
        <v>13</v>
      </c>
      <c r="F4" s="3">
        <v>2</v>
      </c>
      <c r="G4" s="3">
        <v>33.58</v>
      </c>
      <c r="H4" s="3">
        <v>67.16</v>
      </c>
      <c r="I4" s="4" t="s">
        <v>14</v>
      </c>
      <c r="J4" s="4" t="s">
        <v>15</v>
      </c>
    </row>
    <row r="5" spans="1:10" x14ac:dyDescent="0.2">
      <c r="A5" s="3">
        <v>3</v>
      </c>
      <c r="B5" s="4" t="s">
        <v>19</v>
      </c>
      <c r="C5" s="4" t="s">
        <v>20</v>
      </c>
      <c r="D5" s="4" t="s">
        <v>21</v>
      </c>
      <c r="E5" s="4" t="s">
        <v>13</v>
      </c>
      <c r="F5" s="3">
        <v>4</v>
      </c>
      <c r="G5" s="3">
        <v>44.23</v>
      </c>
      <c r="H5" s="3">
        <v>176.92</v>
      </c>
      <c r="I5" s="4" t="s">
        <v>14</v>
      </c>
      <c r="J5" s="4" t="s">
        <v>15</v>
      </c>
    </row>
    <row r="6" spans="1:10" x14ac:dyDescent="0.2">
      <c r="A6" s="3">
        <v>4</v>
      </c>
      <c r="B6" s="4" t="s">
        <v>22</v>
      </c>
      <c r="C6" s="4" t="s">
        <v>23</v>
      </c>
      <c r="D6" s="4" t="s">
        <v>24</v>
      </c>
      <c r="E6" s="4" t="s">
        <v>13</v>
      </c>
      <c r="F6" s="3">
        <v>1</v>
      </c>
      <c r="G6" s="3">
        <v>33.58</v>
      </c>
      <c r="H6" s="3">
        <v>33.58</v>
      </c>
      <c r="I6" s="4" t="s">
        <v>14</v>
      </c>
      <c r="J6" s="4" t="s">
        <v>15</v>
      </c>
    </row>
    <row r="7" spans="1:10" x14ac:dyDescent="0.2">
      <c r="A7" s="3">
        <v>5</v>
      </c>
      <c r="B7" s="4" t="s">
        <v>25</v>
      </c>
      <c r="C7" s="4" t="s">
        <v>26</v>
      </c>
      <c r="D7" s="4" t="s">
        <v>27</v>
      </c>
      <c r="E7" s="4" t="s">
        <v>13</v>
      </c>
      <c r="F7" s="3">
        <v>1</v>
      </c>
      <c r="G7" s="3">
        <v>33.58</v>
      </c>
      <c r="H7" s="3">
        <v>33.58</v>
      </c>
      <c r="I7" s="4" t="s">
        <v>14</v>
      </c>
      <c r="J7" s="4" t="s">
        <v>15</v>
      </c>
    </row>
    <row r="8" spans="1:10" x14ac:dyDescent="0.2">
      <c r="A8" s="3">
        <v>6</v>
      </c>
      <c r="B8" s="4" t="s">
        <v>28</v>
      </c>
      <c r="C8" s="4" t="s">
        <v>29</v>
      </c>
      <c r="D8" s="4" t="s">
        <v>30</v>
      </c>
      <c r="E8" s="4" t="s">
        <v>13</v>
      </c>
      <c r="F8" s="3">
        <v>1</v>
      </c>
      <c r="G8" s="3">
        <v>33.58</v>
      </c>
      <c r="H8" s="3">
        <v>33.58</v>
      </c>
      <c r="I8" s="4" t="s">
        <v>14</v>
      </c>
      <c r="J8" s="4" t="s">
        <v>15</v>
      </c>
    </row>
    <row r="9" spans="1:10" x14ac:dyDescent="0.2">
      <c r="A9" s="3">
        <v>7</v>
      </c>
      <c r="B9" s="4" t="s">
        <v>31</v>
      </c>
      <c r="C9" s="4" t="s">
        <v>32</v>
      </c>
      <c r="D9" s="4" t="s">
        <v>33</v>
      </c>
      <c r="E9" s="4" t="s">
        <v>13</v>
      </c>
      <c r="F9" s="3">
        <v>4</v>
      </c>
      <c r="G9" s="3">
        <v>44.23</v>
      </c>
      <c r="H9" s="3">
        <v>176.92</v>
      </c>
      <c r="I9" s="4" t="s">
        <v>14</v>
      </c>
      <c r="J9" s="4" t="s">
        <v>15</v>
      </c>
    </row>
    <row r="10" spans="1:10" x14ac:dyDescent="0.2">
      <c r="A10" s="3">
        <v>8</v>
      </c>
      <c r="B10" s="4" t="s">
        <v>34</v>
      </c>
      <c r="C10" s="4" t="s">
        <v>35</v>
      </c>
      <c r="D10" s="4" t="s">
        <v>36</v>
      </c>
      <c r="E10" s="4" t="s">
        <v>13</v>
      </c>
      <c r="F10" s="3">
        <v>1</v>
      </c>
      <c r="G10" s="3">
        <v>39.42</v>
      </c>
      <c r="H10" s="3">
        <v>39.42</v>
      </c>
      <c r="I10" s="4" t="s">
        <v>14</v>
      </c>
      <c r="J10" s="4" t="s">
        <v>15</v>
      </c>
    </row>
    <row r="11" spans="1:10" x14ac:dyDescent="0.2">
      <c r="A11" s="3">
        <v>9</v>
      </c>
      <c r="B11" s="4" t="s">
        <v>37</v>
      </c>
      <c r="C11" s="4" t="s">
        <v>38</v>
      </c>
      <c r="D11" s="4" t="s">
        <v>39</v>
      </c>
      <c r="E11" s="4" t="s">
        <v>13</v>
      </c>
      <c r="F11" s="3">
        <v>1</v>
      </c>
      <c r="G11" s="3">
        <v>33.58</v>
      </c>
      <c r="H11" s="3">
        <v>33.58</v>
      </c>
      <c r="I11" s="4" t="s">
        <v>14</v>
      </c>
      <c r="J11" s="4" t="s">
        <v>15</v>
      </c>
    </row>
    <row r="12" spans="1:10" x14ac:dyDescent="0.2">
      <c r="A12" s="3">
        <v>10</v>
      </c>
      <c r="B12" s="4" t="s">
        <v>40</v>
      </c>
      <c r="C12" s="4" t="s">
        <v>41</v>
      </c>
      <c r="D12" s="4" t="s">
        <v>42</v>
      </c>
      <c r="E12" s="4" t="s">
        <v>13</v>
      </c>
      <c r="F12" s="3">
        <v>3</v>
      </c>
      <c r="G12" s="3">
        <v>33.58</v>
      </c>
      <c r="H12" s="3">
        <v>100.74</v>
      </c>
      <c r="I12" s="4" t="s">
        <v>14</v>
      </c>
      <c r="J12" s="4" t="s">
        <v>15</v>
      </c>
    </row>
    <row r="13" spans="1:10" x14ac:dyDescent="0.2">
      <c r="A13" s="3">
        <v>11</v>
      </c>
      <c r="B13" s="4" t="s">
        <v>43</v>
      </c>
      <c r="C13" s="4" t="s">
        <v>44</v>
      </c>
      <c r="D13" s="4" t="s">
        <v>45</v>
      </c>
      <c r="E13" s="4" t="s">
        <v>13</v>
      </c>
      <c r="F13" s="3">
        <v>1</v>
      </c>
      <c r="G13" s="3">
        <v>27.34</v>
      </c>
      <c r="H13" s="3">
        <v>27.34</v>
      </c>
      <c r="I13" s="4" t="s">
        <v>14</v>
      </c>
      <c r="J13" s="4" t="s">
        <v>15</v>
      </c>
    </row>
    <row r="14" spans="1:10" x14ac:dyDescent="0.2">
      <c r="A14" s="3">
        <v>12</v>
      </c>
      <c r="B14" s="4" t="s">
        <v>46</v>
      </c>
      <c r="C14" s="4" t="s">
        <v>47</v>
      </c>
      <c r="D14" s="4" t="s">
        <v>48</v>
      </c>
      <c r="E14" s="4" t="s">
        <v>13</v>
      </c>
      <c r="F14" s="3">
        <v>1</v>
      </c>
      <c r="G14" s="3">
        <v>35.17</v>
      </c>
      <c r="H14" s="3">
        <v>35.17</v>
      </c>
      <c r="I14" s="4" t="s">
        <v>49</v>
      </c>
      <c r="J14" s="4" t="s">
        <v>15</v>
      </c>
    </row>
    <row r="15" spans="1:10" x14ac:dyDescent="0.2">
      <c r="A15" s="3">
        <v>13</v>
      </c>
      <c r="B15" s="4" t="s">
        <v>50</v>
      </c>
      <c r="C15" s="4" t="s">
        <v>51</v>
      </c>
      <c r="D15" s="4" t="s">
        <v>52</v>
      </c>
      <c r="E15" s="4" t="s">
        <v>13</v>
      </c>
      <c r="F15" s="3">
        <v>1</v>
      </c>
      <c r="G15" s="3">
        <v>56.99</v>
      </c>
      <c r="H15" s="3">
        <v>56.99</v>
      </c>
      <c r="I15" s="4" t="s">
        <v>53</v>
      </c>
      <c r="J15" s="4" t="s">
        <v>15</v>
      </c>
    </row>
    <row r="16" spans="1:10" x14ac:dyDescent="0.2">
      <c r="A16" s="3">
        <v>14</v>
      </c>
      <c r="B16" s="4" t="s">
        <v>54</v>
      </c>
      <c r="C16" s="4" t="s">
        <v>55</v>
      </c>
      <c r="D16" s="4" t="s">
        <v>56</v>
      </c>
      <c r="E16" s="4" t="s">
        <v>13</v>
      </c>
      <c r="F16" s="3">
        <v>1</v>
      </c>
      <c r="G16" s="3">
        <v>47.88</v>
      </c>
      <c r="H16" s="3">
        <v>47.88</v>
      </c>
      <c r="I16" s="4" t="s">
        <v>49</v>
      </c>
      <c r="J16" s="4" t="s">
        <v>15</v>
      </c>
    </row>
    <row r="17" spans="1:10" x14ac:dyDescent="0.2">
      <c r="A17" s="3">
        <v>15</v>
      </c>
      <c r="B17" s="4" t="s">
        <v>57</v>
      </c>
      <c r="C17" s="4" t="s">
        <v>58</v>
      </c>
      <c r="D17" s="4" t="s">
        <v>59</v>
      </c>
      <c r="E17" s="4" t="s">
        <v>13</v>
      </c>
      <c r="F17" s="3">
        <v>2</v>
      </c>
      <c r="G17" s="3">
        <v>47.88</v>
      </c>
      <c r="H17" s="3">
        <v>95.76</v>
      </c>
      <c r="I17" s="4" t="s">
        <v>49</v>
      </c>
      <c r="J17" s="4" t="s">
        <v>15</v>
      </c>
    </row>
    <row r="18" spans="1:10" x14ac:dyDescent="0.2">
      <c r="A18" s="3">
        <v>16</v>
      </c>
      <c r="B18" s="4" t="s">
        <v>60</v>
      </c>
      <c r="C18" s="4" t="s">
        <v>61</v>
      </c>
      <c r="D18" s="4" t="s">
        <v>62</v>
      </c>
      <c r="E18" s="4" t="s">
        <v>13</v>
      </c>
      <c r="F18" s="3">
        <v>1</v>
      </c>
      <c r="G18" s="3">
        <v>39.29</v>
      </c>
      <c r="H18" s="3">
        <v>39.29</v>
      </c>
      <c r="I18" s="4" t="s">
        <v>14</v>
      </c>
      <c r="J18" s="4" t="s">
        <v>15</v>
      </c>
    </row>
    <row r="19" spans="1:10" x14ac:dyDescent="0.2">
      <c r="A19" s="3">
        <v>17</v>
      </c>
      <c r="B19" s="4" t="s">
        <v>63</v>
      </c>
      <c r="C19" s="4" t="s">
        <v>64</v>
      </c>
      <c r="D19" s="4" t="s">
        <v>65</v>
      </c>
      <c r="E19" s="4" t="s">
        <v>13</v>
      </c>
      <c r="F19" s="3">
        <v>1</v>
      </c>
      <c r="G19" s="3">
        <v>39.29</v>
      </c>
      <c r="H19" s="3">
        <v>39.29</v>
      </c>
      <c r="I19" s="4" t="s">
        <v>14</v>
      </c>
      <c r="J19" s="4" t="s">
        <v>15</v>
      </c>
    </row>
    <row r="20" spans="1:10" x14ac:dyDescent="0.2">
      <c r="A20" s="3">
        <v>18</v>
      </c>
      <c r="B20" s="4" t="s">
        <v>66</v>
      </c>
      <c r="C20" s="4" t="s">
        <v>67</v>
      </c>
      <c r="D20" s="4" t="s">
        <v>68</v>
      </c>
      <c r="E20" s="4" t="s">
        <v>13</v>
      </c>
      <c r="F20" s="3">
        <v>5</v>
      </c>
      <c r="G20" s="3">
        <v>35.17</v>
      </c>
      <c r="H20" s="3">
        <v>175.85</v>
      </c>
      <c r="I20" s="4" t="s">
        <v>14</v>
      </c>
      <c r="J20" s="4" t="s">
        <v>15</v>
      </c>
    </row>
    <row r="21" spans="1:10" x14ac:dyDescent="0.2">
      <c r="A21" s="3">
        <v>19</v>
      </c>
      <c r="B21" s="4" t="s">
        <v>69</v>
      </c>
      <c r="C21" s="4" t="s">
        <v>70</v>
      </c>
      <c r="D21" s="4" t="s">
        <v>71</v>
      </c>
      <c r="E21" s="4" t="s">
        <v>13</v>
      </c>
      <c r="F21" s="3">
        <v>1</v>
      </c>
      <c r="G21" s="3">
        <v>27.34</v>
      </c>
      <c r="H21" s="3">
        <v>27.34</v>
      </c>
      <c r="I21" s="4" t="s">
        <v>53</v>
      </c>
      <c r="J21" s="4" t="s">
        <v>15</v>
      </c>
    </row>
    <row r="22" spans="1:10" x14ac:dyDescent="0.2">
      <c r="A22" s="3">
        <v>20</v>
      </c>
      <c r="B22" s="4" t="s">
        <v>72</v>
      </c>
      <c r="C22" s="4" t="s">
        <v>73</v>
      </c>
      <c r="D22" s="4" t="s">
        <v>74</v>
      </c>
      <c r="E22" s="4" t="s">
        <v>13</v>
      </c>
      <c r="F22" s="3">
        <v>3</v>
      </c>
      <c r="G22" s="3">
        <v>47.88</v>
      </c>
      <c r="H22" s="3">
        <v>143.63999999999999</v>
      </c>
      <c r="I22" s="4" t="s">
        <v>49</v>
      </c>
      <c r="J22" s="4" t="s">
        <v>15</v>
      </c>
    </row>
    <row r="23" spans="1:10" x14ac:dyDescent="0.2">
      <c r="A23" s="3">
        <v>21</v>
      </c>
      <c r="B23" s="4" t="s">
        <v>75</v>
      </c>
      <c r="C23" s="4" t="s">
        <v>76</v>
      </c>
      <c r="D23" s="4" t="s">
        <v>77</v>
      </c>
      <c r="E23" s="4" t="s">
        <v>13</v>
      </c>
      <c r="F23" s="3">
        <v>1</v>
      </c>
      <c r="G23" s="3">
        <v>25.88</v>
      </c>
      <c r="H23" s="3">
        <v>25.88</v>
      </c>
      <c r="I23" s="4" t="s">
        <v>53</v>
      </c>
      <c r="J23" s="4" t="s">
        <v>15</v>
      </c>
    </row>
    <row r="24" spans="1:10" x14ac:dyDescent="0.2">
      <c r="A24" s="3">
        <v>22</v>
      </c>
      <c r="B24" s="4" t="s">
        <v>78</v>
      </c>
      <c r="C24" s="4" t="s">
        <v>79</v>
      </c>
      <c r="D24" s="4" t="s">
        <v>80</v>
      </c>
      <c r="E24" s="4" t="s">
        <v>13</v>
      </c>
      <c r="F24" s="3">
        <v>2</v>
      </c>
      <c r="G24" s="3">
        <v>27.34</v>
      </c>
      <c r="H24" s="3">
        <v>54.68</v>
      </c>
      <c r="I24" s="4" t="s">
        <v>14</v>
      </c>
      <c r="J24" s="4" t="s">
        <v>15</v>
      </c>
    </row>
    <row r="25" spans="1:10" x14ac:dyDescent="0.2">
      <c r="A25" s="3">
        <v>23</v>
      </c>
      <c r="B25" s="4" t="s">
        <v>81</v>
      </c>
      <c r="C25" s="4" t="s">
        <v>82</v>
      </c>
      <c r="D25" s="4" t="s">
        <v>83</v>
      </c>
      <c r="E25" s="4" t="s">
        <v>13</v>
      </c>
      <c r="F25" s="3">
        <v>1</v>
      </c>
      <c r="G25" s="3">
        <v>27.34</v>
      </c>
      <c r="H25" s="3">
        <v>27.34</v>
      </c>
      <c r="I25" s="4" t="s">
        <v>14</v>
      </c>
      <c r="J25" s="4" t="s">
        <v>15</v>
      </c>
    </row>
    <row r="26" spans="1:10" x14ac:dyDescent="0.2">
      <c r="A26" s="3">
        <v>24</v>
      </c>
      <c r="B26" s="4" t="s">
        <v>84</v>
      </c>
      <c r="C26" s="4" t="s">
        <v>85</v>
      </c>
      <c r="D26" s="4" t="s">
        <v>86</v>
      </c>
      <c r="E26" s="4" t="s">
        <v>13</v>
      </c>
      <c r="F26" s="3">
        <v>1</v>
      </c>
      <c r="G26" s="3">
        <v>25.88</v>
      </c>
      <c r="H26" s="3">
        <v>25.88</v>
      </c>
      <c r="I26" s="4" t="s">
        <v>53</v>
      </c>
      <c r="J26" s="4" t="s">
        <v>15</v>
      </c>
    </row>
    <row r="27" spans="1:10" x14ac:dyDescent="0.2">
      <c r="A27" s="3">
        <v>25</v>
      </c>
      <c r="B27" s="4" t="s">
        <v>87</v>
      </c>
      <c r="C27" s="4" t="s">
        <v>88</v>
      </c>
      <c r="D27" s="4" t="s">
        <v>89</v>
      </c>
      <c r="E27" s="4" t="s">
        <v>13</v>
      </c>
      <c r="F27" s="3">
        <v>1</v>
      </c>
      <c r="G27" s="3">
        <v>47.88</v>
      </c>
      <c r="H27" s="3">
        <v>47.88</v>
      </c>
      <c r="I27" s="4" t="s">
        <v>49</v>
      </c>
      <c r="J27" s="4" t="s">
        <v>15</v>
      </c>
    </row>
    <row r="28" spans="1:10" x14ac:dyDescent="0.2">
      <c r="A28" s="3">
        <v>26</v>
      </c>
      <c r="B28" s="4" t="s">
        <v>90</v>
      </c>
      <c r="C28" s="4" t="s">
        <v>91</v>
      </c>
      <c r="D28" s="4" t="s">
        <v>92</v>
      </c>
      <c r="E28" s="4" t="s">
        <v>13</v>
      </c>
      <c r="F28" s="3">
        <v>2</v>
      </c>
      <c r="G28" s="3">
        <v>27.34</v>
      </c>
      <c r="H28" s="3">
        <v>54.68</v>
      </c>
      <c r="I28" s="4" t="s">
        <v>14</v>
      </c>
      <c r="J28" s="4" t="s">
        <v>15</v>
      </c>
    </row>
    <row r="29" spans="1:10" x14ac:dyDescent="0.2">
      <c r="A29" s="3">
        <v>27</v>
      </c>
      <c r="B29" s="4" t="s">
        <v>93</v>
      </c>
      <c r="C29" s="4" t="s">
        <v>94</v>
      </c>
      <c r="D29" s="4" t="s">
        <v>95</v>
      </c>
      <c r="E29" s="4" t="s">
        <v>13</v>
      </c>
      <c r="F29" s="3">
        <v>4</v>
      </c>
      <c r="G29" s="3">
        <v>25.88</v>
      </c>
      <c r="H29" s="3">
        <v>103.52</v>
      </c>
      <c r="I29" s="4" t="s">
        <v>53</v>
      </c>
      <c r="J29" s="4" t="s">
        <v>15</v>
      </c>
    </row>
    <row r="30" spans="1:10" x14ac:dyDescent="0.2">
      <c r="A30" s="3">
        <v>28</v>
      </c>
      <c r="B30" s="4" t="s">
        <v>96</v>
      </c>
      <c r="C30" s="4" t="s">
        <v>97</v>
      </c>
      <c r="D30" s="4" t="s">
        <v>98</v>
      </c>
      <c r="E30" s="4" t="s">
        <v>13</v>
      </c>
      <c r="F30" s="3">
        <v>1</v>
      </c>
      <c r="G30" s="3">
        <v>31.06</v>
      </c>
      <c r="H30" s="3">
        <v>31.06</v>
      </c>
      <c r="I30" s="4" t="s">
        <v>14</v>
      </c>
      <c r="J30" s="4" t="s">
        <v>15</v>
      </c>
    </row>
    <row r="31" spans="1:10" x14ac:dyDescent="0.2">
      <c r="A31" s="3">
        <v>29</v>
      </c>
      <c r="B31" s="4" t="s">
        <v>99</v>
      </c>
      <c r="C31" s="4" t="s">
        <v>100</v>
      </c>
      <c r="D31" s="4" t="s">
        <v>101</v>
      </c>
      <c r="E31" s="4" t="s">
        <v>13</v>
      </c>
      <c r="F31" s="3">
        <v>2</v>
      </c>
      <c r="G31" s="3">
        <v>31.06</v>
      </c>
      <c r="H31" s="3">
        <v>62.12</v>
      </c>
      <c r="I31" s="4" t="s">
        <v>14</v>
      </c>
      <c r="J31" s="4" t="s">
        <v>15</v>
      </c>
    </row>
    <row r="32" spans="1:10" x14ac:dyDescent="0.2">
      <c r="A32" s="3">
        <v>30</v>
      </c>
      <c r="B32" s="4" t="s">
        <v>102</v>
      </c>
      <c r="C32" s="4" t="s">
        <v>103</v>
      </c>
      <c r="D32" s="4" t="s">
        <v>104</v>
      </c>
      <c r="E32" s="4" t="s">
        <v>13</v>
      </c>
      <c r="F32" s="3">
        <v>1</v>
      </c>
      <c r="G32" s="3">
        <v>27.34</v>
      </c>
      <c r="H32" s="3">
        <v>27.34</v>
      </c>
      <c r="I32" s="4" t="s">
        <v>14</v>
      </c>
      <c r="J32" s="4" t="s">
        <v>15</v>
      </c>
    </row>
    <row r="33" spans="1:10" x14ac:dyDescent="0.2">
      <c r="A33" s="3">
        <v>31</v>
      </c>
      <c r="B33" s="4" t="s">
        <v>105</v>
      </c>
      <c r="C33" s="4" t="s">
        <v>106</v>
      </c>
      <c r="D33" s="4" t="s">
        <v>107</v>
      </c>
      <c r="E33" s="4" t="s">
        <v>13</v>
      </c>
      <c r="F33" s="3">
        <v>3</v>
      </c>
      <c r="G33" s="3">
        <v>25.88</v>
      </c>
      <c r="H33" s="3">
        <v>77.64</v>
      </c>
      <c r="I33" s="4" t="s">
        <v>14</v>
      </c>
      <c r="J33" s="4" t="s">
        <v>15</v>
      </c>
    </row>
    <row r="34" spans="1:10" x14ac:dyDescent="0.2">
      <c r="A34" s="3">
        <v>32</v>
      </c>
      <c r="B34" s="4" t="s">
        <v>108</v>
      </c>
      <c r="C34" s="4" t="s">
        <v>109</v>
      </c>
      <c r="D34" s="4" t="s">
        <v>110</v>
      </c>
      <c r="E34" s="4" t="s">
        <v>13</v>
      </c>
      <c r="F34" s="3">
        <v>2</v>
      </c>
      <c r="G34" s="3">
        <v>38.76</v>
      </c>
      <c r="H34" s="3">
        <v>77.52</v>
      </c>
      <c r="I34" s="4" t="s">
        <v>14</v>
      </c>
      <c r="J34" s="4" t="s">
        <v>15</v>
      </c>
    </row>
    <row r="35" spans="1:10" x14ac:dyDescent="0.2">
      <c r="A35" s="3">
        <v>33</v>
      </c>
      <c r="B35" s="4" t="s">
        <v>111</v>
      </c>
      <c r="C35" s="4" t="s">
        <v>112</v>
      </c>
      <c r="D35" s="4" t="s">
        <v>113</v>
      </c>
      <c r="E35" s="4" t="s">
        <v>13</v>
      </c>
      <c r="F35" s="3">
        <v>3</v>
      </c>
      <c r="G35" s="3">
        <v>44.23</v>
      </c>
      <c r="H35" s="3">
        <v>132.69</v>
      </c>
      <c r="I35" s="4" t="s">
        <v>14</v>
      </c>
      <c r="J35" s="4" t="s">
        <v>15</v>
      </c>
    </row>
    <row r="36" spans="1:10" x14ac:dyDescent="0.2">
      <c r="A36" s="3">
        <v>34</v>
      </c>
      <c r="B36" s="4" t="s">
        <v>114</v>
      </c>
      <c r="C36" s="4" t="s">
        <v>115</v>
      </c>
      <c r="D36" s="4" t="s">
        <v>116</v>
      </c>
      <c r="E36" s="4" t="s">
        <v>13</v>
      </c>
      <c r="F36" s="3">
        <v>3</v>
      </c>
      <c r="G36" s="3">
        <v>37.69</v>
      </c>
      <c r="H36" s="3">
        <v>113.07</v>
      </c>
      <c r="I36" s="4" t="s">
        <v>14</v>
      </c>
      <c r="J36" s="4" t="s">
        <v>15</v>
      </c>
    </row>
    <row r="37" spans="1:10" x14ac:dyDescent="0.2">
      <c r="A37" s="3">
        <v>35</v>
      </c>
      <c r="B37" s="4" t="s">
        <v>117</v>
      </c>
      <c r="C37" s="4" t="s">
        <v>118</v>
      </c>
      <c r="D37" s="4" t="s">
        <v>119</v>
      </c>
      <c r="E37" s="4" t="s">
        <v>13</v>
      </c>
      <c r="F37" s="3">
        <v>4</v>
      </c>
      <c r="G37" s="3">
        <v>37.69</v>
      </c>
      <c r="H37" s="3">
        <v>150.76</v>
      </c>
      <c r="I37" s="4" t="s">
        <v>14</v>
      </c>
      <c r="J37" s="4" t="s">
        <v>15</v>
      </c>
    </row>
    <row r="38" spans="1:10" x14ac:dyDescent="0.2">
      <c r="A38" s="3">
        <v>36</v>
      </c>
      <c r="B38" s="4" t="s">
        <v>120</v>
      </c>
      <c r="C38" s="4" t="s">
        <v>121</v>
      </c>
      <c r="D38" s="4" t="s">
        <v>122</v>
      </c>
      <c r="E38" s="4" t="s">
        <v>13</v>
      </c>
      <c r="F38" s="3">
        <v>2</v>
      </c>
      <c r="G38" s="3">
        <v>33.58</v>
      </c>
      <c r="H38" s="3">
        <v>67.16</v>
      </c>
      <c r="I38" s="4" t="s">
        <v>14</v>
      </c>
      <c r="J38" s="4" t="s">
        <v>15</v>
      </c>
    </row>
    <row r="39" spans="1:10" x14ac:dyDescent="0.2">
      <c r="A39" s="3">
        <v>37</v>
      </c>
      <c r="B39" s="4" t="s">
        <v>123</v>
      </c>
      <c r="C39" s="4" t="s">
        <v>124</v>
      </c>
      <c r="D39" s="4" t="s">
        <v>125</v>
      </c>
      <c r="E39" s="4" t="s">
        <v>13</v>
      </c>
      <c r="F39" s="3">
        <v>1</v>
      </c>
      <c r="G39" s="3">
        <v>0.13</v>
      </c>
      <c r="H39" s="3">
        <v>0.13</v>
      </c>
      <c r="I39" s="4" t="s">
        <v>14</v>
      </c>
      <c r="J39" s="4" t="s">
        <v>15</v>
      </c>
    </row>
    <row r="40" spans="1:10" x14ac:dyDescent="0.2">
      <c r="A40" s="3">
        <v>38</v>
      </c>
      <c r="B40" s="4" t="s">
        <v>126</v>
      </c>
      <c r="C40" s="4" t="s">
        <v>127</v>
      </c>
      <c r="D40" s="4" t="s">
        <v>128</v>
      </c>
      <c r="E40" s="4" t="s">
        <v>13</v>
      </c>
      <c r="F40" s="3">
        <v>3</v>
      </c>
      <c r="G40" s="3">
        <v>37.69</v>
      </c>
      <c r="H40" s="3">
        <v>113.07</v>
      </c>
      <c r="I40" s="4" t="s">
        <v>14</v>
      </c>
      <c r="J40" s="4" t="s">
        <v>15</v>
      </c>
    </row>
    <row r="41" spans="1:10" x14ac:dyDescent="0.2">
      <c r="A41" s="3">
        <v>39</v>
      </c>
      <c r="B41" s="4" t="s">
        <v>129</v>
      </c>
      <c r="C41" s="4" t="s">
        <v>130</v>
      </c>
      <c r="D41" s="4" t="s">
        <v>131</v>
      </c>
      <c r="E41" s="4" t="s">
        <v>13</v>
      </c>
      <c r="F41" s="3">
        <v>4</v>
      </c>
      <c r="G41" s="3">
        <v>47.88</v>
      </c>
      <c r="H41" s="3">
        <v>191.52</v>
      </c>
      <c r="I41" s="4" t="s">
        <v>49</v>
      </c>
      <c r="J41" s="4" t="s">
        <v>15</v>
      </c>
    </row>
    <row r="42" spans="1:10" x14ac:dyDescent="0.2">
      <c r="A42" s="3">
        <v>40</v>
      </c>
      <c r="B42" s="4" t="s">
        <v>132</v>
      </c>
      <c r="C42" s="4" t="s">
        <v>133</v>
      </c>
      <c r="D42" s="4" t="s">
        <v>134</v>
      </c>
      <c r="E42" s="4" t="s">
        <v>13</v>
      </c>
      <c r="F42" s="3">
        <v>2</v>
      </c>
      <c r="G42" s="3">
        <v>35.17</v>
      </c>
      <c r="H42" s="3">
        <v>70.34</v>
      </c>
      <c r="I42" s="4" t="s">
        <v>14</v>
      </c>
      <c r="J42" s="4" t="s">
        <v>15</v>
      </c>
    </row>
    <row r="43" spans="1:10" x14ac:dyDescent="0.2">
      <c r="A43" s="3">
        <v>41</v>
      </c>
      <c r="B43" s="4" t="s">
        <v>135</v>
      </c>
      <c r="C43" s="4" t="s">
        <v>136</v>
      </c>
      <c r="D43" s="4" t="s">
        <v>137</v>
      </c>
      <c r="E43" s="4" t="s">
        <v>13</v>
      </c>
      <c r="F43" s="3">
        <v>2</v>
      </c>
      <c r="G43" s="3">
        <v>25.88</v>
      </c>
      <c r="H43" s="3">
        <v>51.76</v>
      </c>
      <c r="I43" s="4" t="s">
        <v>53</v>
      </c>
      <c r="J43" s="4" t="s">
        <v>15</v>
      </c>
    </row>
    <row r="44" spans="1:10" x14ac:dyDescent="0.2">
      <c r="A44" s="3">
        <v>42</v>
      </c>
      <c r="B44" s="4" t="s">
        <v>138</v>
      </c>
      <c r="C44" s="4" t="s">
        <v>139</v>
      </c>
      <c r="D44" s="4" t="s">
        <v>140</v>
      </c>
      <c r="E44" s="4" t="s">
        <v>13</v>
      </c>
      <c r="F44" s="3">
        <v>1</v>
      </c>
      <c r="G44" s="3">
        <v>35.17</v>
      </c>
      <c r="H44" s="3">
        <v>35.17</v>
      </c>
      <c r="I44" s="4" t="s">
        <v>14</v>
      </c>
      <c r="J44" s="4" t="s">
        <v>15</v>
      </c>
    </row>
    <row r="45" spans="1:10" x14ac:dyDescent="0.2">
      <c r="A45" s="3">
        <v>43</v>
      </c>
      <c r="B45" s="4" t="s">
        <v>141</v>
      </c>
      <c r="C45" s="4" t="s">
        <v>142</v>
      </c>
      <c r="D45" s="4" t="s">
        <v>143</v>
      </c>
      <c r="E45" s="4" t="s">
        <v>13</v>
      </c>
      <c r="F45" s="3">
        <v>1</v>
      </c>
      <c r="G45" s="3">
        <v>47.88</v>
      </c>
      <c r="H45" s="3">
        <v>47.88</v>
      </c>
      <c r="I45" s="4" t="s">
        <v>49</v>
      </c>
      <c r="J45" s="4" t="s">
        <v>15</v>
      </c>
    </row>
    <row r="46" spans="1:10" x14ac:dyDescent="0.2">
      <c r="A46" s="3">
        <v>44</v>
      </c>
      <c r="B46" s="4" t="s">
        <v>144</v>
      </c>
      <c r="C46" s="4" t="s">
        <v>145</v>
      </c>
      <c r="D46" s="4" t="s">
        <v>146</v>
      </c>
      <c r="E46" s="4" t="s">
        <v>13</v>
      </c>
      <c r="F46" s="3">
        <v>1</v>
      </c>
      <c r="G46" s="3">
        <v>27.34</v>
      </c>
      <c r="H46" s="3">
        <v>27.34</v>
      </c>
      <c r="I46" s="4" t="s">
        <v>53</v>
      </c>
      <c r="J46" s="4" t="s">
        <v>15</v>
      </c>
    </row>
    <row r="47" spans="1:10" x14ac:dyDescent="0.2">
      <c r="A47" s="3">
        <v>45</v>
      </c>
      <c r="B47" s="4" t="s">
        <v>147</v>
      </c>
      <c r="C47" s="4" t="s">
        <v>148</v>
      </c>
      <c r="D47" s="4" t="s">
        <v>149</v>
      </c>
      <c r="E47" s="4" t="s">
        <v>13</v>
      </c>
      <c r="F47" s="3">
        <v>2</v>
      </c>
      <c r="G47" s="3">
        <v>25.88</v>
      </c>
      <c r="H47" s="3">
        <v>51.76</v>
      </c>
      <c r="I47" s="4" t="s">
        <v>14</v>
      </c>
      <c r="J47" s="4" t="s">
        <v>15</v>
      </c>
    </row>
    <row r="48" spans="1:10" x14ac:dyDescent="0.2">
      <c r="A48" s="3">
        <v>46</v>
      </c>
      <c r="B48" s="4" t="s">
        <v>150</v>
      </c>
      <c r="C48" s="4" t="s">
        <v>151</v>
      </c>
      <c r="D48" s="4" t="s">
        <v>152</v>
      </c>
      <c r="E48" s="4" t="s">
        <v>13</v>
      </c>
      <c r="F48" s="3">
        <v>1</v>
      </c>
      <c r="G48" s="3">
        <v>25.88</v>
      </c>
      <c r="H48" s="3">
        <v>25.88</v>
      </c>
      <c r="I48" s="4" t="s">
        <v>53</v>
      </c>
      <c r="J48" s="4" t="s">
        <v>15</v>
      </c>
    </row>
    <row r="49" spans="1:10" x14ac:dyDescent="0.2">
      <c r="A49" s="3">
        <v>47</v>
      </c>
      <c r="B49" s="4" t="s">
        <v>153</v>
      </c>
      <c r="C49" s="4" t="s">
        <v>154</v>
      </c>
      <c r="D49" s="4" t="s">
        <v>155</v>
      </c>
      <c r="E49" s="4" t="s">
        <v>13</v>
      </c>
      <c r="F49" s="3">
        <v>3</v>
      </c>
      <c r="G49" s="3">
        <v>37.69</v>
      </c>
      <c r="H49" s="3">
        <v>113.07</v>
      </c>
      <c r="I49" s="4" t="s">
        <v>14</v>
      </c>
      <c r="J49" s="4" t="s">
        <v>15</v>
      </c>
    </row>
    <row r="50" spans="1:10" x14ac:dyDescent="0.2">
      <c r="A50" s="3">
        <v>48</v>
      </c>
      <c r="B50" s="4" t="s">
        <v>156</v>
      </c>
      <c r="C50" s="4" t="s">
        <v>157</v>
      </c>
      <c r="D50" s="4" t="s">
        <v>158</v>
      </c>
      <c r="E50" s="4" t="s">
        <v>13</v>
      </c>
      <c r="F50" s="3">
        <v>1</v>
      </c>
      <c r="G50" s="3">
        <v>44.23</v>
      </c>
      <c r="H50" s="3">
        <v>44.23</v>
      </c>
      <c r="I50" s="4" t="s">
        <v>14</v>
      </c>
      <c r="J50" s="4" t="s">
        <v>15</v>
      </c>
    </row>
    <row r="51" spans="1:10" x14ac:dyDescent="0.2">
      <c r="A51" s="3">
        <v>49</v>
      </c>
      <c r="B51" s="4" t="s">
        <v>159</v>
      </c>
      <c r="C51" s="4" t="s">
        <v>160</v>
      </c>
      <c r="D51" s="4" t="s">
        <v>161</v>
      </c>
      <c r="E51" s="4" t="s">
        <v>13</v>
      </c>
      <c r="F51" s="3">
        <v>4</v>
      </c>
      <c r="G51" s="3">
        <v>44.23</v>
      </c>
      <c r="H51" s="3">
        <v>176.92</v>
      </c>
      <c r="I51" s="4" t="s">
        <v>14</v>
      </c>
      <c r="J51" s="4" t="s">
        <v>15</v>
      </c>
    </row>
    <row r="52" spans="1:10" x14ac:dyDescent="0.2">
      <c r="A52" s="3">
        <v>50</v>
      </c>
      <c r="B52" s="4" t="s">
        <v>162</v>
      </c>
      <c r="C52" s="4" t="s">
        <v>163</v>
      </c>
      <c r="D52" s="4" t="s">
        <v>164</v>
      </c>
      <c r="E52" s="4" t="s">
        <v>13</v>
      </c>
      <c r="F52" s="3">
        <v>4</v>
      </c>
      <c r="G52" s="3">
        <v>37.69</v>
      </c>
      <c r="H52" s="3">
        <v>150.76</v>
      </c>
      <c r="I52" s="4" t="s">
        <v>14</v>
      </c>
      <c r="J52" s="4" t="s">
        <v>15</v>
      </c>
    </row>
    <row r="53" spans="1:10" x14ac:dyDescent="0.2">
      <c r="A53" s="3">
        <v>51</v>
      </c>
      <c r="B53" s="4" t="s">
        <v>165</v>
      </c>
      <c r="C53" s="4" t="s">
        <v>166</v>
      </c>
      <c r="D53" s="4" t="s">
        <v>167</v>
      </c>
      <c r="E53" s="4" t="s">
        <v>13</v>
      </c>
      <c r="F53" s="3">
        <v>1</v>
      </c>
      <c r="G53" s="3">
        <v>0.13</v>
      </c>
      <c r="H53" s="3">
        <v>0.13</v>
      </c>
      <c r="I53" s="4" t="s">
        <v>14</v>
      </c>
      <c r="J53" s="4" t="s">
        <v>15</v>
      </c>
    </row>
    <row r="54" spans="1:10" x14ac:dyDescent="0.2">
      <c r="A54" s="3">
        <v>52</v>
      </c>
      <c r="B54" s="4" t="s">
        <v>168</v>
      </c>
      <c r="C54" s="4" t="s">
        <v>169</v>
      </c>
      <c r="D54" s="4" t="s">
        <v>170</v>
      </c>
      <c r="E54" s="4" t="s">
        <v>13</v>
      </c>
      <c r="F54" s="3">
        <v>2</v>
      </c>
      <c r="G54" s="3">
        <v>37.69</v>
      </c>
      <c r="H54" s="3">
        <v>75.38</v>
      </c>
      <c r="I54" s="4" t="s">
        <v>14</v>
      </c>
      <c r="J54" s="4" t="s">
        <v>15</v>
      </c>
    </row>
    <row r="55" spans="1:10" x14ac:dyDescent="0.2">
      <c r="A55" s="3">
        <v>53</v>
      </c>
      <c r="B55" s="4" t="s">
        <v>171</v>
      </c>
      <c r="C55" s="4" t="s">
        <v>172</v>
      </c>
      <c r="D55" s="4" t="s">
        <v>173</v>
      </c>
      <c r="E55" s="4" t="s">
        <v>13</v>
      </c>
      <c r="F55" s="3">
        <v>1</v>
      </c>
      <c r="G55" s="3">
        <v>45.01</v>
      </c>
      <c r="H55" s="3">
        <v>45.01</v>
      </c>
      <c r="I55" s="4" t="s">
        <v>14</v>
      </c>
      <c r="J55" s="4" t="s">
        <v>15</v>
      </c>
    </row>
    <row r="56" spans="1:10" x14ac:dyDescent="0.2">
      <c r="A56" s="3">
        <v>54</v>
      </c>
      <c r="B56" s="4" t="s">
        <v>174</v>
      </c>
      <c r="C56" s="4" t="s">
        <v>175</v>
      </c>
      <c r="D56" s="4" t="s">
        <v>176</v>
      </c>
      <c r="E56" s="4" t="s">
        <v>13</v>
      </c>
      <c r="F56" s="3">
        <v>1</v>
      </c>
      <c r="G56" s="3">
        <v>0.13</v>
      </c>
      <c r="H56" s="3">
        <v>0.13</v>
      </c>
      <c r="I56" s="4" t="s">
        <v>14</v>
      </c>
      <c r="J56" s="4" t="s">
        <v>15</v>
      </c>
    </row>
    <row r="57" spans="1:10" x14ac:dyDescent="0.2">
      <c r="A57" s="3">
        <v>55</v>
      </c>
      <c r="B57" s="4" t="s">
        <v>177</v>
      </c>
      <c r="C57" s="4" t="s">
        <v>178</v>
      </c>
      <c r="D57" s="4" t="s">
        <v>179</v>
      </c>
      <c r="E57" s="4" t="s">
        <v>13</v>
      </c>
      <c r="F57" s="3">
        <v>2</v>
      </c>
      <c r="G57" s="3">
        <v>44.23</v>
      </c>
      <c r="H57" s="3">
        <v>88.46</v>
      </c>
      <c r="I57" s="4" t="s">
        <v>14</v>
      </c>
      <c r="J57" s="4" t="s">
        <v>15</v>
      </c>
    </row>
    <row r="58" spans="1:10" x14ac:dyDescent="0.2">
      <c r="A58" s="3">
        <v>56</v>
      </c>
      <c r="B58" s="4" t="s">
        <v>180</v>
      </c>
      <c r="C58" s="4" t="s">
        <v>181</v>
      </c>
      <c r="D58" s="4" t="s">
        <v>182</v>
      </c>
      <c r="E58" s="4" t="s">
        <v>13</v>
      </c>
      <c r="F58" s="3">
        <v>1</v>
      </c>
      <c r="G58" s="3">
        <v>42.94</v>
      </c>
      <c r="H58" s="3">
        <v>42.94</v>
      </c>
      <c r="I58" s="4" t="s">
        <v>14</v>
      </c>
      <c r="J58" s="4" t="s">
        <v>15</v>
      </c>
    </row>
    <row r="59" spans="1:10" x14ac:dyDescent="0.2">
      <c r="A59" s="3">
        <v>57</v>
      </c>
      <c r="B59" s="4" t="s">
        <v>183</v>
      </c>
      <c r="C59" s="4" t="s">
        <v>184</v>
      </c>
      <c r="D59" s="4" t="s">
        <v>185</v>
      </c>
      <c r="E59" s="4" t="s">
        <v>13</v>
      </c>
      <c r="F59" s="3">
        <v>2</v>
      </c>
      <c r="G59" s="3">
        <v>37.69</v>
      </c>
      <c r="H59" s="3">
        <v>75.38</v>
      </c>
      <c r="I59" s="4" t="s">
        <v>14</v>
      </c>
      <c r="J59" s="4" t="s">
        <v>15</v>
      </c>
    </row>
    <row r="60" spans="1:10" x14ac:dyDescent="0.2">
      <c r="A60" s="3">
        <v>58</v>
      </c>
      <c r="B60" s="4" t="s">
        <v>186</v>
      </c>
      <c r="C60" s="4" t="s">
        <v>187</v>
      </c>
      <c r="D60" s="4" t="s">
        <v>188</v>
      </c>
      <c r="E60" s="4" t="s">
        <v>13</v>
      </c>
      <c r="F60" s="3">
        <v>1</v>
      </c>
      <c r="G60" s="3">
        <v>42.94</v>
      </c>
      <c r="H60" s="3">
        <v>42.94</v>
      </c>
      <c r="I60" s="4" t="s">
        <v>14</v>
      </c>
      <c r="J60" s="4" t="s">
        <v>15</v>
      </c>
    </row>
    <row r="61" spans="1:10" x14ac:dyDescent="0.2">
      <c r="A61" s="3">
        <v>59</v>
      </c>
      <c r="B61" s="4" t="s">
        <v>189</v>
      </c>
      <c r="C61" s="4" t="s">
        <v>190</v>
      </c>
      <c r="D61" s="4" t="s">
        <v>191</v>
      </c>
      <c r="E61" s="4" t="s">
        <v>13</v>
      </c>
      <c r="F61" s="3">
        <v>1</v>
      </c>
      <c r="G61" s="3">
        <v>37.69</v>
      </c>
      <c r="H61" s="3">
        <v>37.69</v>
      </c>
      <c r="I61" s="4" t="s">
        <v>14</v>
      </c>
      <c r="J61" s="4" t="s">
        <v>15</v>
      </c>
    </row>
    <row r="62" spans="1:10" x14ac:dyDescent="0.2">
      <c r="A62" s="3">
        <v>60</v>
      </c>
      <c r="B62" s="4" t="s">
        <v>192</v>
      </c>
      <c r="C62" s="4" t="s">
        <v>193</v>
      </c>
      <c r="D62" s="4" t="s">
        <v>194</v>
      </c>
      <c r="E62" s="4" t="s">
        <v>13</v>
      </c>
      <c r="F62" s="3">
        <v>4</v>
      </c>
      <c r="G62" s="3">
        <v>44.23</v>
      </c>
      <c r="H62" s="3">
        <v>176.92</v>
      </c>
      <c r="I62" s="4" t="s">
        <v>14</v>
      </c>
      <c r="J62" s="4" t="s">
        <v>15</v>
      </c>
    </row>
    <row r="63" spans="1:10" x14ac:dyDescent="0.2">
      <c r="A63" s="3">
        <v>61</v>
      </c>
      <c r="B63" s="4" t="s">
        <v>195</v>
      </c>
      <c r="C63" s="4" t="s">
        <v>196</v>
      </c>
      <c r="D63" s="4" t="s">
        <v>197</v>
      </c>
      <c r="E63" s="4" t="s">
        <v>13</v>
      </c>
      <c r="F63" s="3">
        <v>2</v>
      </c>
      <c r="G63" s="3">
        <v>37.69</v>
      </c>
      <c r="H63" s="3">
        <v>75.38</v>
      </c>
      <c r="I63" s="4" t="s">
        <v>14</v>
      </c>
      <c r="J63" s="4" t="s">
        <v>15</v>
      </c>
    </row>
    <row r="64" spans="1:10" x14ac:dyDescent="0.2">
      <c r="A64" s="3">
        <v>62</v>
      </c>
      <c r="B64" s="4" t="s">
        <v>198</v>
      </c>
      <c r="C64" s="4" t="s">
        <v>199</v>
      </c>
      <c r="D64" s="4" t="s">
        <v>200</v>
      </c>
      <c r="E64" s="4" t="s">
        <v>13</v>
      </c>
      <c r="F64" s="3">
        <v>2</v>
      </c>
      <c r="G64" s="3">
        <v>44.23</v>
      </c>
      <c r="H64" s="3">
        <v>88.46</v>
      </c>
      <c r="I64" s="4" t="s">
        <v>14</v>
      </c>
      <c r="J64" s="4" t="s">
        <v>15</v>
      </c>
    </row>
    <row r="65" spans="1:10" x14ac:dyDescent="0.2">
      <c r="A65" s="3">
        <v>63</v>
      </c>
      <c r="B65" s="4" t="s">
        <v>201</v>
      </c>
      <c r="C65" s="4" t="s">
        <v>202</v>
      </c>
      <c r="D65" s="4" t="s">
        <v>203</v>
      </c>
      <c r="E65" s="4" t="s">
        <v>13</v>
      </c>
      <c r="F65" s="3">
        <v>2</v>
      </c>
      <c r="G65" s="3">
        <v>33.58</v>
      </c>
      <c r="H65" s="3">
        <v>67.16</v>
      </c>
      <c r="I65" s="4" t="s">
        <v>14</v>
      </c>
      <c r="J65" s="4" t="s">
        <v>15</v>
      </c>
    </row>
    <row r="66" spans="1:10" x14ac:dyDescent="0.2">
      <c r="A66" s="3">
        <v>64</v>
      </c>
      <c r="B66" s="4" t="s">
        <v>204</v>
      </c>
      <c r="C66" s="4" t="s">
        <v>205</v>
      </c>
      <c r="D66" s="4" t="s">
        <v>206</v>
      </c>
      <c r="E66" s="4" t="s">
        <v>13</v>
      </c>
      <c r="F66" s="3">
        <v>3</v>
      </c>
      <c r="G66" s="3">
        <v>47.88</v>
      </c>
      <c r="H66" s="3">
        <v>143.63999999999999</v>
      </c>
      <c r="I66" s="4" t="s">
        <v>49</v>
      </c>
      <c r="J66" s="4" t="s">
        <v>15</v>
      </c>
    </row>
    <row r="67" spans="1:10" x14ac:dyDescent="0.2">
      <c r="A67" s="3">
        <v>65</v>
      </c>
      <c r="B67" s="4" t="s">
        <v>207</v>
      </c>
      <c r="C67" s="4" t="s">
        <v>208</v>
      </c>
      <c r="D67" s="4" t="s">
        <v>209</v>
      </c>
      <c r="E67" s="4" t="s">
        <v>13</v>
      </c>
      <c r="F67" s="3">
        <v>1</v>
      </c>
      <c r="G67" s="3">
        <v>35.17</v>
      </c>
      <c r="H67" s="3">
        <v>35.17</v>
      </c>
      <c r="I67" s="4" t="s">
        <v>14</v>
      </c>
      <c r="J67" s="4" t="s">
        <v>15</v>
      </c>
    </row>
    <row r="68" spans="1:10" x14ac:dyDescent="0.2">
      <c r="A68" s="3">
        <v>66</v>
      </c>
      <c r="B68" s="4" t="s">
        <v>210</v>
      </c>
      <c r="C68" s="4" t="s">
        <v>211</v>
      </c>
      <c r="D68" s="4" t="s">
        <v>212</v>
      </c>
      <c r="E68" s="4" t="s">
        <v>13</v>
      </c>
      <c r="F68" s="3">
        <v>1</v>
      </c>
      <c r="G68" s="3">
        <v>27.34</v>
      </c>
      <c r="H68" s="3">
        <v>27.34</v>
      </c>
      <c r="I68" s="4" t="s">
        <v>53</v>
      </c>
      <c r="J68" s="4" t="s">
        <v>15</v>
      </c>
    </row>
    <row r="69" spans="1:10" x14ac:dyDescent="0.2">
      <c r="A69" s="3">
        <v>67</v>
      </c>
      <c r="B69" s="4" t="s">
        <v>213</v>
      </c>
      <c r="C69" s="4" t="s">
        <v>214</v>
      </c>
      <c r="D69" s="4" t="s">
        <v>215</v>
      </c>
      <c r="E69" s="4" t="s">
        <v>13</v>
      </c>
      <c r="F69" s="3">
        <v>1</v>
      </c>
      <c r="G69" s="3">
        <v>32.119999999999997</v>
      </c>
      <c r="H69" s="3">
        <v>32.119999999999997</v>
      </c>
      <c r="I69" s="4" t="s">
        <v>14</v>
      </c>
      <c r="J69" s="4" t="s">
        <v>15</v>
      </c>
    </row>
    <row r="70" spans="1:10" x14ac:dyDescent="0.2">
      <c r="A70" s="3">
        <v>68</v>
      </c>
      <c r="B70" s="4" t="s">
        <v>216</v>
      </c>
      <c r="C70" s="4" t="s">
        <v>217</v>
      </c>
      <c r="D70" s="4" t="s">
        <v>218</v>
      </c>
      <c r="E70" s="4" t="s">
        <v>13</v>
      </c>
      <c r="F70" s="3">
        <v>2</v>
      </c>
      <c r="G70" s="3">
        <v>32.119999999999997</v>
      </c>
      <c r="H70" s="3">
        <v>64.239999999999995</v>
      </c>
      <c r="I70" s="4" t="s">
        <v>14</v>
      </c>
      <c r="J70" s="4" t="s">
        <v>15</v>
      </c>
    </row>
    <row r="71" spans="1:10" x14ac:dyDescent="0.2">
      <c r="A71" s="3">
        <v>69</v>
      </c>
      <c r="B71" s="4" t="s">
        <v>219</v>
      </c>
      <c r="C71" s="4" t="s">
        <v>220</v>
      </c>
      <c r="D71" s="4" t="s">
        <v>221</v>
      </c>
      <c r="E71" s="4" t="s">
        <v>13</v>
      </c>
      <c r="F71" s="3">
        <v>1</v>
      </c>
      <c r="G71" s="3">
        <v>35.17</v>
      </c>
      <c r="H71" s="3">
        <v>35.17</v>
      </c>
      <c r="I71" s="4" t="s">
        <v>14</v>
      </c>
      <c r="J71" s="4" t="s">
        <v>15</v>
      </c>
    </row>
    <row r="72" spans="1:10" x14ac:dyDescent="0.2">
      <c r="A72" s="3">
        <v>70</v>
      </c>
      <c r="B72" s="4" t="s">
        <v>222</v>
      </c>
      <c r="C72" s="4" t="s">
        <v>223</v>
      </c>
      <c r="D72" s="4" t="s">
        <v>224</v>
      </c>
      <c r="E72" s="4" t="s">
        <v>13</v>
      </c>
      <c r="F72" s="3">
        <v>1</v>
      </c>
      <c r="G72" s="3">
        <v>35.17</v>
      </c>
      <c r="H72" s="3">
        <v>35.17</v>
      </c>
      <c r="I72" s="4" t="s">
        <v>14</v>
      </c>
      <c r="J72" s="4" t="s">
        <v>15</v>
      </c>
    </row>
    <row r="73" spans="1:10" x14ac:dyDescent="0.2">
      <c r="A73" s="3">
        <v>71</v>
      </c>
      <c r="B73" s="4" t="s">
        <v>225</v>
      </c>
      <c r="C73" s="4" t="s">
        <v>226</v>
      </c>
      <c r="D73" s="4" t="s">
        <v>227</v>
      </c>
      <c r="E73" s="4" t="s">
        <v>13</v>
      </c>
      <c r="F73" s="3">
        <v>1</v>
      </c>
      <c r="G73" s="3">
        <v>25.88</v>
      </c>
      <c r="H73" s="3">
        <v>25.88</v>
      </c>
      <c r="I73" s="4" t="s">
        <v>53</v>
      </c>
      <c r="J73" s="4" t="s">
        <v>15</v>
      </c>
    </row>
    <row r="74" spans="1:10" x14ac:dyDescent="0.2">
      <c r="A74" s="3">
        <v>72</v>
      </c>
      <c r="B74" s="4" t="s">
        <v>228</v>
      </c>
      <c r="C74" s="4" t="s">
        <v>229</v>
      </c>
      <c r="D74" s="4" t="s">
        <v>230</v>
      </c>
      <c r="E74" s="4" t="s">
        <v>13</v>
      </c>
      <c r="F74" s="3">
        <v>1</v>
      </c>
      <c r="G74" s="3">
        <v>33.58</v>
      </c>
      <c r="H74" s="3">
        <v>33.58</v>
      </c>
      <c r="I74" s="4" t="s">
        <v>14</v>
      </c>
      <c r="J74" s="4" t="s">
        <v>15</v>
      </c>
    </row>
    <row r="75" spans="1:10" x14ac:dyDescent="0.2">
      <c r="A75" s="3">
        <v>73</v>
      </c>
      <c r="B75" s="4" t="s">
        <v>231</v>
      </c>
      <c r="C75" s="4" t="s">
        <v>232</v>
      </c>
      <c r="D75" s="4" t="s">
        <v>233</v>
      </c>
      <c r="E75" s="4" t="s">
        <v>13</v>
      </c>
      <c r="F75" s="3">
        <v>2</v>
      </c>
      <c r="G75" s="3">
        <v>33.58</v>
      </c>
      <c r="H75" s="3">
        <v>67.16</v>
      </c>
      <c r="I75" s="4" t="s">
        <v>14</v>
      </c>
      <c r="J75" s="4" t="s">
        <v>15</v>
      </c>
    </row>
    <row r="76" spans="1:10" x14ac:dyDescent="0.2">
      <c r="A76" s="3">
        <v>74</v>
      </c>
      <c r="B76" s="4" t="s">
        <v>234</v>
      </c>
      <c r="C76" s="4" t="s">
        <v>235</v>
      </c>
      <c r="D76" s="4" t="s">
        <v>236</v>
      </c>
      <c r="E76" s="4" t="s">
        <v>13</v>
      </c>
      <c r="F76" s="3">
        <v>1</v>
      </c>
      <c r="G76" s="3">
        <v>0.13</v>
      </c>
      <c r="H76" s="3">
        <v>0.13</v>
      </c>
      <c r="I76" s="4" t="s">
        <v>14</v>
      </c>
      <c r="J76" s="4" t="s">
        <v>15</v>
      </c>
    </row>
    <row r="77" spans="1:10" x14ac:dyDescent="0.2">
      <c r="A77" s="3">
        <v>75</v>
      </c>
      <c r="B77" s="4" t="s">
        <v>237</v>
      </c>
      <c r="C77" s="4" t="s">
        <v>238</v>
      </c>
      <c r="D77" s="4" t="s">
        <v>239</v>
      </c>
      <c r="E77" s="4" t="s">
        <v>13</v>
      </c>
      <c r="F77" s="3">
        <v>1</v>
      </c>
      <c r="G77" s="3">
        <v>0.13</v>
      </c>
      <c r="H77" s="3">
        <v>0.13</v>
      </c>
      <c r="I77" s="4" t="s">
        <v>14</v>
      </c>
      <c r="J77" s="4" t="s">
        <v>15</v>
      </c>
    </row>
    <row r="78" spans="1:10" x14ac:dyDescent="0.2">
      <c r="A78" s="3">
        <v>76</v>
      </c>
      <c r="B78" s="4" t="s">
        <v>240</v>
      </c>
      <c r="C78" s="4" t="s">
        <v>241</v>
      </c>
      <c r="D78" s="4" t="s">
        <v>242</v>
      </c>
      <c r="E78" s="4" t="s">
        <v>13</v>
      </c>
      <c r="F78" s="3">
        <v>1</v>
      </c>
      <c r="G78" s="3">
        <v>33.58</v>
      </c>
      <c r="H78" s="3">
        <v>33.58</v>
      </c>
      <c r="I78" s="4" t="s">
        <v>14</v>
      </c>
      <c r="J78" s="4" t="s">
        <v>15</v>
      </c>
    </row>
    <row r="79" spans="1:10" x14ac:dyDescent="0.2">
      <c r="A79" s="3">
        <v>77</v>
      </c>
      <c r="B79" s="4" t="s">
        <v>243</v>
      </c>
      <c r="C79" s="4" t="s">
        <v>244</v>
      </c>
      <c r="D79" s="4" t="s">
        <v>245</v>
      </c>
      <c r="E79" s="4" t="s">
        <v>13</v>
      </c>
      <c r="F79" s="3">
        <v>1</v>
      </c>
      <c r="G79" s="3">
        <v>0.13</v>
      </c>
      <c r="H79" s="3">
        <v>0.13</v>
      </c>
      <c r="I79" s="4" t="s">
        <v>14</v>
      </c>
      <c r="J79" s="4" t="s">
        <v>15</v>
      </c>
    </row>
    <row r="80" spans="1:10" x14ac:dyDescent="0.2">
      <c r="A80" s="3">
        <v>78</v>
      </c>
      <c r="B80" s="4" t="s">
        <v>246</v>
      </c>
      <c r="C80" s="4" t="s">
        <v>247</v>
      </c>
      <c r="D80" s="4" t="s">
        <v>248</v>
      </c>
      <c r="E80" s="4" t="s">
        <v>13</v>
      </c>
      <c r="F80" s="3">
        <v>1</v>
      </c>
      <c r="G80" s="3">
        <v>0.13</v>
      </c>
      <c r="H80" s="3">
        <v>0.13</v>
      </c>
      <c r="I80" s="4" t="s">
        <v>14</v>
      </c>
      <c r="J80" s="4" t="s">
        <v>15</v>
      </c>
    </row>
    <row r="81" spans="1:10" x14ac:dyDescent="0.2">
      <c r="A81" s="3">
        <v>79</v>
      </c>
      <c r="B81" s="4" t="s">
        <v>249</v>
      </c>
      <c r="C81" s="4" t="s">
        <v>250</v>
      </c>
      <c r="D81" s="4" t="s">
        <v>251</v>
      </c>
      <c r="E81" s="4" t="s">
        <v>13</v>
      </c>
      <c r="F81" s="3">
        <v>1</v>
      </c>
      <c r="G81" s="3">
        <v>33.58</v>
      </c>
      <c r="H81" s="3">
        <v>33.58</v>
      </c>
      <c r="I81" s="4" t="s">
        <v>14</v>
      </c>
      <c r="J81" s="4" t="s">
        <v>15</v>
      </c>
    </row>
    <row r="82" spans="1:10" x14ac:dyDescent="0.2">
      <c r="A82" s="3">
        <v>80</v>
      </c>
      <c r="B82" s="4" t="s">
        <v>252</v>
      </c>
      <c r="C82" s="4" t="s">
        <v>253</v>
      </c>
      <c r="D82" s="4" t="s">
        <v>254</v>
      </c>
      <c r="E82" s="4" t="s">
        <v>13</v>
      </c>
      <c r="F82" s="3">
        <v>1</v>
      </c>
      <c r="G82" s="3">
        <v>0.13</v>
      </c>
      <c r="H82" s="3">
        <v>0.13</v>
      </c>
      <c r="I82" s="4" t="s">
        <v>14</v>
      </c>
      <c r="J82" s="4" t="s">
        <v>15</v>
      </c>
    </row>
    <row r="83" spans="1:10" x14ac:dyDescent="0.2">
      <c r="A83" s="3">
        <v>81</v>
      </c>
      <c r="B83" s="4" t="s">
        <v>255</v>
      </c>
      <c r="C83" s="4" t="s">
        <v>256</v>
      </c>
      <c r="D83" s="4" t="s">
        <v>257</v>
      </c>
      <c r="E83" s="4" t="s">
        <v>13</v>
      </c>
      <c r="F83" s="3">
        <v>1</v>
      </c>
      <c r="G83" s="3">
        <v>37.69</v>
      </c>
      <c r="H83" s="3">
        <v>37.69</v>
      </c>
      <c r="I83" s="4" t="s">
        <v>14</v>
      </c>
      <c r="J83" s="4" t="s">
        <v>15</v>
      </c>
    </row>
    <row r="84" spans="1:10" x14ac:dyDescent="0.2">
      <c r="A84" s="3">
        <v>82</v>
      </c>
      <c r="B84" s="4" t="s">
        <v>258</v>
      </c>
      <c r="C84" s="4" t="s">
        <v>259</v>
      </c>
      <c r="D84" s="4" t="s">
        <v>260</v>
      </c>
      <c r="E84" s="4" t="s">
        <v>13</v>
      </c>
      <c r="F84" s="3">
        <v>2</v>
      </c>
      <c r="G84" s="3">
        <v>25.88</v>
      </c>
      <c r="H84" s="3">
        <v>51.76</v>
      </c>
      <c r="I84" s="4" t="s">
        <v>53</v>
      </c>
      <c r="J84" s="4" t="s">
        <v>15</v>
      </c>
    </row>
    <row r="85" spans="1:10" x14ac:dyDescent="0.2">
      <c r="A85" s="3">
        <v>83</v>
      </c>
      <c r="B85" s="4" t="s">
        <v>261</v>
      </c>
      <c r="C85" s="4" t="s">
        <v>262</v>
      </c>
      <c r="D85" s="4" t="s">
        <v>263</v>
      </c>
      <c r="E85" s="4" t="s">
        <v>13</v>
      </c>
      <c r="F85" s="3">
        <v>1</v>
      </c>
      <c r="G85" s="3">
        <v>33.58</v>
      </c>
      <c r="H85" s="3">
        <v>33.58</v>
      </c>
      <c r="I85" s="3"/>
      <c r="J85" s="4" t="s">
        <v>15</v>
      </c>
    </row>
    <row r="86" spans="1:10" x14ac:dyDescent="0.2">
      <c r="A86" s="3">
        <v>84</v>
      </c>
      <c r="B86" s="4" t="s">
        <v>264</v>
      </c>
      <c r="C86" s="4" t="s">
        <v>265</v>
      </c>
      <c r="D86" s="4" t="s">
        <v>266</v>
      </c>
      <c r="E86" s="4" t="s">
        <v>13</v>
      </c>
      <c r="F86" s="3">
        <v>1</v>
      </c>
      <c r="G86" s="3">
        <v>35.17</v>
      </c>
      <c r="H86" s="3">
        <v>35.17</v>
      </c>
      <c r="I86" s="4" t="s">
        <v>14</v>
      </c>
      <c r="J86" s="4" t="s">
        <v>15</v>
      </c>
    </row>
    <row r="87" spans="1:10" x14ac:dyDescent="0.2">
      <c r="A87" s="3">
        <v>85</v>
      </c>
      <c r="B87" s="4" t="s">
        <v>267</v>
      </c>
      <c r="C87" s="4" t="s">
        <v>268</v>
      </c>
      <c r="D87" s="4" t="s">
        <v>269</v>
      </c>
      <c r="E87" s="4" t="s">
        <v>13</v>
      </c>
      <c r="F87" s="3">
        <v>1</v>
      </c>
      <c r="G87" s="3">
        <v>39.29</v>
      </c>
      <c r="H87" s="3">
        <v>39.29</v>
      </c>
      <c r="I87" s="4" t="s">
        <v>14</v>
      </c>
      <c r="J87" s="4" t="s">
        <v>15</v>
      </c>
    </row>
    <row r="88" spans="1:10" x14ac:dyDescent="0.2">
      <c r="A88" s="3">
        <v>86</v>
      </c>
      <c r="B88" s="4" t="s">
        <v>270</v>
      </c>
      <c r="C88" s="4" t="s">
        <v>271</v>
      </c>
      <c r="D88" s="4" t="s">
        <v>272</v>
      </c>
      <c r="E88" s="4" t="s">
        <v>13</v>
      </c>
      <c r="F88" s="3">
        <v>1</v>
      </c>
      <c r="G88" s="3">
        <v>35.17</v>
      </c>
      <c r="H88" s="3">
        <v>35.17</v>
      </c>
      <c r="I88" s="4" t="s">
        <v>14</v>
      </c>
      <c r="J88" s="4" t="s">
        <v>15</v>
      </c>
    </row>
    <row r="89" spans="1:10" x14ac:dyDescent="0.2">
      <c r="A89" s="3">
        <v>87</v>
      </c>
      <c r="B89" s="4" t="s">
        <v>273</v>
      </c>
      <c r="C89" s="4" t="s">
        <v>274</v>
      </c>
      <c r="D89" s="4" t="s">
        <v>275</v>
      </c>
      <c r="E89" s="4" t="s">
        <v>13</v>
      </c>
      <c r="F89" s="3">
        <v>2</v>
      </c>
      <c r="G89" s="3">
        <v>34.51</v>
      </c>
      <c r="H89" s="3">
        <v>69.02</v>
      </c>
      <c r="I89" s="4" t="s">
        <v>14</v>
      </c>
      <c r="J89" s="4" t="s">
        <v>15</v>
      </c>
    </row>
    <row r="90" spans="1:10" x14ac:dyDescent="0.2">
      <c r="A90" s="3">
        <v>88</v>
      </c>
      <c r="B90" s="4" t="s">
        <v>276</v>
      </c>
      <c r="C90" s="4" t="s">
        <v>277</v>
      </c>
      <c r="D90" s="4" t="s">
        <v>278</v>
      </c>
      <c r="E90" s="4" t="s">
        <v>13</v>
      </c>
      <c r="F90" s="3">
        <v>1</v>
      </c>
      <c r="G90" s="3">
        <v>30.26</v>
      </c>
      <c r="H90" s="3">
        <v>30.26</v>
      </c>
      <c r="I90" s="4" t="s">
        <v>14</v>
      </c>
      <c r="J90" s="4" t="s">
        <v>15</v>
      </c>
    </row>
    <row r="91" spans="1:10" x14ac:dyDescent="0.2">
      <c r="A91" s="3">
        <v>89</v>
      </c>
      <c r="B91" s="4" t="s">
        <v>279</v>
      </c>
      <c r="C91" s="4" t="s">
        <v>280</v>
      </c>
      <c r="D91" s="4" t="s">
        <v>281</v>
      </c>
      <c r="E91" s="4" t="s">
        <v>13</v>
      </c>
      <c r="F91" s="3">
        <v>2</v>
      </c>
      <c r="G91" s="3">
        <v>47.88</v>
      </c>
      <c r="H91" s="3">
        <v>95.76</v>
      </c>
      <c r="I91" s="4" t="s">
        <v>49</v>
      </c>
      <c r="J91" s="4" t="s">
        <v>15</v>
      </c>
    </row>
    <row r="92" spans="1:10" x14ac:dyDescent="0.2">
      <c r="A92" s="3">
        <v>90</v>
      </c>
      <c r="B92" s="4" t="s">
        <v>282</v>
      </c>
      <c r="C92" s="4" t="s">
        <v>283</v>
      </c>
      <c r="D92" s="4" t="s">
        <v>284</v>
      </c>
      <c r="E92" s="4" t="s">
        <v>13</v>
      </c>
      <c r="F92" s="3">
        <v>1</v>
      </c>
      <c r="G92" s="3">
        <v>25.88</v>
      </c>
      <c r="H92" s="3">
        <v>25.88</v>
      </c>
      <c r="I92" s="4" t="s">
        <v>53</v>
      </c>
      <c r="J92" s="4" t="s">
        <v>15</v>
      </c>
    </row>
    <row r="93" spans="1:10" x14ac:dyDescent="0.2">
      <c r="A93" s="3">
        <v>91</v>
      </c>
      <c r="B93" s="4" t="s">
        <v>285</v>
      </c>
      <c r="C93" s="4" t="s">
        <v>286</v>
      </c>
      <c r="D93" s="4" t="s">
        <v>287</v>
      </c>
      <c r="E93" s="4" t="s">
        <v>13</v>
      </c>
      <c r="F93" s="3">
        <v>3</v>
      </c>
      <c r="G93" s="3">
        <v>27.34</v>
      </c>
      <c r="H93" s="3">
        <v>82.02</v>
      </c>
      <c r="I93" s="4" t="s">
        <v>14</v>
      </c>
      <c r="J93" s="4" t="s">
        <v>15</v>
      </c>
    </row>
    <row r="94" spans="1:10" x14ac:dyDescent="0.2">
      <c r="A94" s="3">
        <v>92</v>
      </c>
      <c r="B94" s="4" t="s">
        <v>288</v>
      </c>
      <c r="C94" s="4" t="s">
        <v>289</v>
      </c>
      <c r="D94" s="4" t="s">
        <v>290</v>
      </c>
      <c r="E94" s="4" t="s">
        <v>13</v>
      </c>
      <c r="F94" s="3">
        <v>1</v>
      </c>
      <c r="G94" s="3">
        <v>39.29</v>
      </c>
      <c r="H94" s="3">
        <v>39.29</v>
      </c>
      <c r="I94" s="4" t="s">
        <v>14</v>
      </c>
      <c r="J94" s="4" t="s">
        <v>15</v>
      </c>
    </row>
    <row r="95" spans="1:10" x14ac:dyDescent="0.2">
      <c r="A95" s="3">
        <v>93</v>
      </c>
      <c r="B95" s="4" t="s">
        <v>291</v>
      </c>
      <c r="C95" s="4" t="s">
        <v>292</v>
      </c>
      <c r="D95" s="4" t="s">
        <v>293</v>
      </c>
      <c r="E95" s="4" t="s">
        <v>13</v>
      </c>
      <c r="F95" s="3">
        <v>1</v>
      </c>
      <c r="G95" s="3">
        <v>31.06</v>
      </c>
      <c r="H95" s="3">
        <v>31.06</v>
      </c>
      <c r="I95" s="4" t="s">
        <v>14</v>
      </c>
      <c r="J95" s="4" t="s">
        <v>15</v>
      </c>
    </row>
    <row r="96" spans="1:10" x14ac:dyDescent="0.2">
      <c r="A96" s="3">
        <v>94</v>
      </c>
      <c r="B96" s="4" t="s">
        <v>294</v>
      </c>
      <c r="C96" s="4" t="s">
        <v>295</v>
      </c>
      <c r="D96" s="4" t="s">
        <v>296</v>
      </c>
      <c r="E96" s="4" t="s">
        <v>13</v>
      </c>
      <c r="F96" s="3">
        <v>3</v>
      </c>
      <c r="G96" s="3">
        <v>47.88</v>
      </c>
      <c r="H96" s="3">
        <v>143.63999999999999</v>
      </c>
      <c r="I96" s="4" t="s">
        <v>49</v>
      </c>
      <c r="J96" s="4" t="s">
        <v>15</v>
      </c>
    </row>
    <row r="97" spans="1:10" x14ac:dyDescent="0.2">
      <c r="A97" s="3">
        <v>95</v>
      </c>
      <c r="B97" s="4" t="s">
        <v>297</v>
      </c>
      <c r="C97" s="4" t="s">
        <v>298</v>
      </c>
      <c r="D97" s="4" t="s">
        <v>299</v>
      </c>
      <c r="E97" s="4" t="s">
        <v>13</v>
      </c>
      <c r="F97" s="3">
        <v>1</v>
      </c>
      <c r="G97" s="3">
        <v>25.88</v>
      </c>
      <c r="H97" s="3">
        <v>25.88</v>
      </c>
      <c r="I97" s="4" t="s">
        <v>14</v>
      </c>
      <c r="J97" s="4" t="s">
        <v>15</v>
      </c>
    </row>
    <row r="98" spans="1:10" x14ac:dyDescent="0.2">
      <c r="A98" s="3">
        <v>96</v>
      </c>
      <c r="B98" s="4" t="s">
        <v>300</v>
      </c>
      <c r="C98" s="4" t="s">
        <v>301</v>
      </c>
      <c r="D98" s="4" t="s">
        <v>302</v>
      </c>
      <c r="E98" s="4" t="s">
        <v>13</v>
      </c>
      <c r="F98" s="3">
        <v>1</v>
      </c>
      <c r="G98" s="3">
        <v>27.34</v>
      </c>
      <c r="H98" s="3">
        <v>27.34</v>
      </c>
      <c r="I98" s="4" t="s">
        <v>14</v>
      </c>
      <c r="J98" s="4" t="s">
        <v>15</v>
      </c>
    </row>
    <row r="99" spans="1:10" x14ac:dyDescent="0.2">
      <c r="A99" s="3">
        <v>97</v>
      </c>
      <c r="B99" s="4" t="s">
        <v>303</v>
      </c>
      <c r="C99" s="4" t="s">
        <v>304</v>
      </c>
      <c r="D99" s="4" t="s">
        <v>305</v>
      </c>
      <c r="E99" s="4" t="s">
        <v>13</v>
      </c>
      <c r="F99" s="3">
        <v>1</v>
      </c>
      <c r="G99" s="3">
        <v>47.88</v>
      </c>
      <c r="H99" s="3">
        <v>47.88</v>
      </c>
      <c r="I99" s="4" t="s">
        <v>49</v>
      </c>
      <c r="J99" s="4" t="s">
        <v>15</v>
      </c>
    </row>
    <row r="100" spans="1:10" x14ac:dyDescent="0.2">
      <c r="A100" s="3">
        <v>98</v>
      </c>
      <c r="B100" s="4" t="s">
        <v>306</v>
      </c>
      <c r="C100" s="4" t="s">
        <v>307</v>
      </c>
      <c r="D100" s="4" t="s">
        <v>308</v>
      </c>
      <c r="E100" s="4" t="s">
        <v>13</v>
      </c>
      <c r="F100" s="3">
        <v>1</v>
      </c>
      <c r="G100" s="3">
        <v>27.34</v>
      </c>
      <c r="H100" s="3">
        <v>27.34</v>
      </c>
      <c r="I100" s="4" t="s">
        <v>14</v>
      </c>
      <c r="J100" s="4" t="s">
        <v>15</v>
      </c>
    </row>
    <row r="101" spans="1:10" x14ac:dyDescent="0.2">
      <c r="A101" s="3">
        <v>99</v>
      </c>
      <c r="B101" s="4" t="s">
        <v>309</v>
      </c>
      <c r="C101" s="4" t="s">
        <v>310</v>
      </c>
      <c r="D101" s="4" t="s">
        <v>311</v>
      </c>
      <c r="E101" s="4" t="s">
        <v>13</v>
      </c>
      <c r="F101" s="3">
        <v>2</v>
      </c>
      <c r="G101" s="3">
        <v>35.17</v>
      </c>
      <c r="H101" s="3">
        <v>70.34</v>
      </c>
      <c r="I101" s="4" t="s">
        <v>14</v>
      </c>
      <c r="J101" s="4" t="s">
        <v>15</v>
      </c>
    </row>
    <row r="102" spans="1:10" x14ac:dyDescent="0.2">
      <c r="A102" s="3">
        <v>100</v>
      </c>
      <c r="B102" s="4" t="s">
        <v>312</v>
      </c>
      <c r="C102" s="4" t="s">
        <v>313</v>
      </c>
      <c r="D102" s="4" t="s">
        <v>314</v>
      </c>
      <c r="E102" s="4" t="s">
        <v>13</v>
      </c>
      <c r="F102" s="3">
        <v>1</v>
      </c>
      <c r="G102" s="3">
        <v>47.88</v>
      </c>
      <c r="H102" s="3">
        <v>47.88</v>
      </c>
      <c r="I102" s="4" t="s">
        <v>49</v>
      </c>
      <c r="J102" s="4" t="s">
        <v>15</v>
      </c>
    </row>
    <row r="103" spans="1:10" x14ac:dyDescent="0.2">
      <c r="A103" s="3">
        <v>101</v>
      </c>
      <c r="B103" s="4" t="s">
        <v>315</v>
      </c>
      <c r="C103" s="4" t="s">
        <v>316</v>
      </c>
      <c r="D103" s="4" t="s">
        <v>317</v>
      </c>
      <c r="E103" s="4" t="s">
        <v>13</v>
      </c>
      <c r="F103" s="3">
        <v>1</v>
      </c>
      <c r="G103" s="3">
        <v>27.34</v>
      </c>
      <c r="H103" s="3">
        <v>27.34</v>
      </c>
      <c r="I103" s="4" t="s">
        <v>14</v>
      </c>
      <c r="J103" s="4" t="s">
        <v>15</v>
      </c>
    </row>
    <row r="104" spans="1:10" x14ac:dyDescent="0.2">
      <c r="A104" s="3">
        <v>102</v>
      </c>
      <c r="B104" s="4" t="s">
        <v>318</v>
      </c>
      <c r="C104" s="4" t="s">
        <v>319</v>
      </c>
      <c r="D104" s="4" t="s">
        <v>320</v>
      </c>
      <c r="E104" s="4" t="s">
        <v>13</v>
      </c>
      <c r="F104" s="3">
        <v>1</v>
      </c>
      <c r="G104" s="3">
        <v>39.29</v>
      </c>
      <c r="H104" s="3">
        <v>39.29</v>
      </c>
      <c r="I104" s="4" t="s">
        <v>14</v>
      </c>
      <c r="J104" s="4" t="s">
        <v>15</v>
      </c>
    </row>
    <row r="105" spans="1:10" x14ac:dyDescent="0.2">
      <c r="A105" s="3">
        <v>103</v>
      </c>
      <c r="B105" s="4" t="s">
        <v>321</v>
      </c>
      <c r="C105" s="4" t="s">
        <v>322</v>
      </c>
      <c r="D105" s="4" t="s">
        <v>323</v>
      </c>
      <c r="E105" s="4" t="s">
        <v>13</v>
      </c>
      <c r="F105" s="3">
        <v>1</v>
      </c>
      <c r="G105" s="3">
        <v>27.34</v>
      </c>
      <c r="H105" s="3">
        <v>27.34</v>
      </c>
      <c r="I105" s="4" t="s">
        <v>14</v>
      </c>
      <c r="J105" s="4" t="s">
        <v>15</v>
      </c>
    </row>
    <row r="106" spans="1:10" x14ac:dyDescent="0.2">
      <c r="A106" s="3">
        <v>104</v>
      </c>
      <c r="B106" s="4" t="s">
        <v>324</v>
      </c>
      <c r="C106" s="4" t="s">
        <v>325</v>
      </c>
      <c r="D106" s="4" t="s">
        <v>326</v>
      </c>
      <c r="E106" s="4" t="s">
        <v>13</v>
      </c>
      <c r="F106" s="3">
        <v>1</v>
      </c>
      <c r="G106" s="3">
        <v>39.29</v>
      </c>
      <c r="H106" s="3">
        <v>39.29</v>
      </c>
      <c r="I106" s="4" t="s">
        <v>14</v>
      </c>
      <c r="J106" s="4" t="s">
        <v>15</v>
      </c>
    </row>
    <row r="107" spans="1:10" x14ac:dyDescent="0.2">
      <c r="A107" s="3">
        <v>105</v>
      </c>
      <c r="B107" s="4" t="s">
        <v>327</v>
      </c>
      <c r="C107" s="4" t="s">
        <v>328</v>
      </c>
      <c r="D107" s="4" t="s">
        <v>329</v>
      </c>
      <c r="E107" s="4" t="s">
        <v>13</v>
      </c>
      <c r="F107" s="3">
        <v>1</v>
      </c>
      <c r="G107" s="3">
        <v>27.34</v>
      </c>
      <c r="H107" s="3">
        <v>27.34</v>
      </c>
      <c r="I107" s="4" t="s">
        <v>14</v>
      </c>
      <c r="J107" s="4" t="s">
        <v>15</v>
      </c>
    </row>
    <row r="108" spans="1:10" x14ac:dyDescent="0.2">
      <c r="A108" s="3">
        <v>106</v>
      </c>
      <c r="B108" s="4" t="s">
        <v>330</v>
      </c>
      <c r="C108" s="4" t="s">
        <v>331</v>
      </c>
      <c r="D108" s="4" t="s">
        <v>332</v>
      </c>
      <c r="E108" s="4" t="s">
        <v>13</v>
      </c>
      <c r="F108" s="3">
        <v>1</v>
      </c>
      <c r="G108" s="3">
        <v>47.88</v>
      </c>
      <c r="H108" s="3">
        <v>47.88</v>
      </c>
      <c r="I108" s="4" t="s">
        <v>49</v>
      </c>
      <c r="J108" s="4" t="s">
        <v>15</v>
      </c>
    </row>
    <row r="109" spans="1:10" x14ac:dyDescent="0.2">
      <c r="A109" s="3">
        <v>107</v>
      </c>
      <c r="B109" s="4" t="s">
        <v>333</v>
      </c>
      <c r="C109" s="4" t="s">
        <v>334</v>
      </c>
      <c r="D109" s="4" t="s">
        <v>335</v>
      </c>
      <c r="E109" s="4" t="s">
        <v>13</v>
      </c>
      <c r="F109" s="3">
        <v>1</v>
      </c>
      <c r="G109" s="3">
        <v>37.69</v>
      </c>
      <c r="H109" s="3">
        <v>37.69</v>
      </c>
      <c r="I109" s="4" t="s">
        <v>14</v>
      </c>
      <c r="J109" s="4" t="s">
        <v>15</v>
      </c>
    </row>
    <row r="110" spans="1:10" x14ac:dyDescent="0.2">
      <c r="A110" s="3">
        <v>108</v>
      </c>
      <c r="B110" s="4" t="s">
        <v>336</v>
      </c>
      <c r="C110" s="4" t="s">
        <v>337</v>
      </c>
      <c r="D110" s="4" t="s">
        <v>338</v>
      </c>
      <c r="E110" s="4" t="s">
        <v>13</v>
      </c>
      <c r="F110" s="3">
        <v>1</v>
      </c>
      <c r="G110" s="3">
        <v>32.119999999999997</v>
      </c>
      <c r="H110" s="3">
        <v>32.119999999999997</v>
      </c>
      <c r="I110" s="4" t="s">
        <v>14</v>
      </c>
      <c r="J110" s="4" t="s">
        <v>15</v>
      </c>
    </row>
    <row r="111" spans="1:10" x14ac:dyDescent="0.2">
      <c r="A111" s="3">
        <v>109</v>
      </c>
      <c r="B111" s="4" t="s">
        <v>339</v>
      </c>
      <c r="C111" s="4" t="s">
        <v>340</v>
      </c>
      <c r="D111" s="4" t="s">
        <v>341</v>
      </c>
      <c r="E111" s="4" t="s">
        <v>13</v>
      </c>
      <c r="F111" s="3">
        <v>2</v>
      </c>
      <c r="G111" s="3">
        <v>21.24</v>
      </c>
      <c r="H111" s="3">
        <v>42.48</v>
      </c>
      <c r="I111" s="4" t="s">
        <v>342</v>
      </c>
      <c r="J111" s="4" t="s">
        <v>15</v>
      </c>
    </row>
    <row r="112" spans="1:10" x14ac:dyDescent="0.2">
      <c r="A112" s="3">
        <v>110</v>
      </c>
      <c r="B112" s="4" t="s">
        <v>343</v>
      </c>
      <c r="C112" s="4" t="s">
        <v>344</v>
      </c>
      <c r="D112" s="4" t="s">
        <v>345</v>
      </c>
      <c r="E112" s="4" t="s">
        <v>13</v>
      </c>
      <c r="F112" s="3">
        <v>1</v>
      </c>
      <c r="G112" s="3">
        <v>21.24</v>
      </c>
      <c r="H112" s="3">
        <v>21.24</v>
      </c>
      <c r="I112" s="4" t="s">
        <v>342</v>
      </c>
      <c r="J112" s="4" t="s">
        <v>15</v>
      </c>
    </row>
    <row r="113" spans="1:10" x14ac:dyDescent="0.2">
      <c r="A113" s="3">
        <v>111</v>
      </c>
      <c r="B113" s="4" t="s">
        <v>346</v>
      </c>
      <c r="C113" s="4" t="s">
        <v>347</v>
      </c>
      <c r="D113" s="4" t="s">
        <v>348</v>
      </c>
      <c r="E113" s="4" t="s">
        <v>13</v>
      </c>
      <c r="F113" s="3">
        <v>1</v>
      </c>
      <c r="G113" s="3">
        <v>21.24</v>
      </c>
      <c r="H113" s="3">
        <v>21.24</v>
      </c>
      <c r="I113" s="4" t="s">
        <v>342</v>
      </c>
      <c r="J113" s="4" t="s">
        <v>15</v>
      </c>
    </row>
    <row r="114" spans="1:10" x14ac:dyDescent="0.2">
      <c r="A114" s="3">
        <v>112</v>
      </c>
      <c r="B114" s="4" t="s">
        <v>349</v>
      </c>
      <c r="C114" s="4" t="s">
        <v>350</v>
      </c>
      <c r="D114" s="4" t="s">
        <v>351</v>
      </c>
      <c r="E114" s="4" t="s">
        <v>13</v>
      </c>
      <c r="F114" s="3">
        <v>1</v>
      </c>
      <c r="G114" s="3">
        <v>39.29</v>
      </c>
      <c r="H114" s="3">
        <v>39.29</v>
      </c>
      <c r="I114" s="4" t="s">
        <v>14</v>
      </c>
      <c r="J114" s="4" t="s">
        <v>15</v>
      </c>
    </row>
    <row r="115" spans="1:10" x14ac:dyDescent="0.2">
      <c r="A115" s="3">
        <v>113</v>
      </c>
      <c r="B115" s="4" t="s">
        <v>352</v>
      </c>
      <c r="C115" s="4" t="s">
        <v>353</v>
      </c>
      <c r="D115" s="4" t="s">
        <v>354</v>
      </c>
      <c r="E115" s="4" t="s">
        <v>13</v>
      </c>
      <c r="F115" s="3">
        <v>1</v>
      </c>
      <c r="G115" s="3">
        <v>44.23</v>
      </c>
      <c r="H115" s="3">
        <v>44.23</v>
      </c>
      <c r="I115" s="4" t="s">
        <v>14</v>
      </c>
      <c r="J115" s="4" t="s">
        <v>15</v>
      </c>
    </row>
    <row r="116" spans="1:10" x14ac:dyDescent="0.2">
      <c r="A116" s="3">
        <v>114</v>
      </c>
      <c r="B116" s="4" t="s">
        <v>355</v>
      </c>
      <c r="C116" s="4" t="s">
        <v>356</v>
      </c>
      <c r="D116" s="4" t="s">
        <v>357</v>
      </c>
      <c r="E116" s="4" t="s">
        <v>13</v>
      </c>
      <c r="F116" s="3">
        <v>1</v>
      </c>
      <c r="G116" s="3">
        <v>34.520000000000003</v>
      </c>
      <c r="H116" s="3">
        <v>34.520000000000003</v>
      </c>
      <c r="I116" s="4" t="s">
        <v>14</v>
      </c>
      <c r="J116" s="4" t="s">
        <v>15</v>
      </c>
    </row>
    <row r="117" spans="1:10" x14ac:dyDescent="0.2">
      <c r="A117" s="3">
        <v>115</v>
      </c>
      <c r="B117" s="4" t="s">
        <v>358</v>
      </c>
      <c r="C117" s="4" t="s">
        <v>359</v>
      </c>
      <c r="D117" s="4" t="s">
        <v>360</v>
      </c>
      <c r="E117" s="4" t="s">
        <v>13</v>
      </c>
      <c r="F117" s="3">
        <v>1</v>
      </c>
      <c r="G117" s="3">
        <v>62.54</v>
      </c>
      <c r="H117" s="3">
        <v>62.54</v>
      </c>
      <c r="I117" s="4" t="s">
        <v>14</v>
      </c>
      <c r="J117" s="4" t="s">
        <v>15</v>
      </c>
    </row>
    <row r="118" spans="1:10" x14ac:dyDescent="0.2">
      <c r="A118" s="3">
        <v>116</v>
      </c>
      <c r="B118" s="4" t="s">
        <v>361</v>
      </c>
      <c r="C118" s="4" t="s">
        <v>362</v>
      </c>
      <c r="D118" s="4" t="s">
        <v>363</v>
      </c>
      <c r="E118" s="4" t="s">
        <v>13</v>
      </c>
      <c r="F118" s="3">
        <v>1</v>
      </c>
      <c r="G118" s="3">
        <v>0.13</v>
      </c>
      <c r="H118" s="3">
        <v>0.13</v>
      </c>
      <c r="I118" s="4" t="s">
        <v>14</v>
      </c>
      <c r="J118" s="4" t="s">
        <v>15</v>
      </c>
    </row>
    <row r="119" spans="1:10" x14ac:dyDescent="0.2">
      <c r="A119" s="3">
        <v>117</v>
      </c>
      <c r="B119" s="4" t="s">
        <v>364</v>
      </c>
      <c r="C119" s="4" t="s">
        <v>365</v>
      </c>
      <c r="D119" s="4" t="s">
        <v>366</v>
      </c>
      <c r="E119" s="4" t="s">
        <v>13</v>
      </c>
      <c r="F119" s="3">
        <v>1</v>
      </c>
      <c r="G119" s="3">
        <v>47.88</v>
      </c>
      <c r="H119" s="3">
        <v>47.88</v>
      </c>
      <c r="I119" s="4" t="s">
        <v>49</v>
      </c>
      <c r="J119" s="4" t="s">
        <v>15</v>
      </c>
    </row>
    <row r="120" spans="1:10" x14ac:dyDescent="0.2">
      <c r="A120" s="3"/>
      <c r="B120" s="4" t="s">
        <v>367</v>
      </c>
      <c r="C120" s="3"/>
      <c r="D120" s="3"/>
      <c r="E120" s="3"/>
      <c r="F120" s="3">
        <v>188</v>
      </c>
      <c r="G120" s="3"/>
      <c r="H120" s="5">
        <v>6568.01</v>
      </c>
      <c r="I120" s="3"/>
      <c r="J120" s="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F2DA1-150A-CD40-BD25-984CAA741B56}">
  <dimension ref="A1:J71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43.8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3"/>
      <c r="B1" s="3" t="s">
        <v>3492</v>
      </c>
      <c r="C1" s="3"/>
      <c r="D1" s="3"/>
      <c r="E1" s="3"/>
      <c r="F1" s="3"/>
      <c r="G1" s="3"/>
      <c r="H1" s="3"/>
      <c r="I1" s="3"/>
      <c r="J1" s="3"/>
    </row>
    <row r="2" spans="1:10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3" t="s">
        <v>6</v>
      </c>
      <c r="H2" s="3" t="s">
        <v>7</v>
      </c>
      <c r="I2" s="4" t="s">
        <v>8</v>
      </c>
      <c r="J2" s="4" t="s">
        <v>9</v>
      </c>
    </row>
    <row r="3" spans="1:10" x14ac:dyDescent="0.2">
      <c r="A3" s="3">
        <v>1</v>
      </c>
      <c r="B3" s="4" t="s">
        <v>1871</v>
      </c>
      <c r="C3" s="4" t="s">
        <v>1872</v>
      </c>
      <c r="D3" s="4" t="s">
        <v>1873</v>
      </c>
      <c r="E3" s="4" t="s">
        <v>13</v>
      </c>
      <c r="F3" s="3">
        <v>2</v>
      </c>
      <c r="G3" s="3">
        <v>54.75</v>
      </c>
      <c r="H3" s="3">
        <v>109.5</v>
      </c>
      <c r="I3" s="4" t="s">
        <v>53</v>
      </c>
      <c r="J3" s="4" t="s">
        <v>15</v>
      </c>
    </row>
    <row r="4" spans="1:10" x14ac:dyDescent="0.2">
      <c r="A4" s="3">
        <v>2</v>
      </c>
      <c r="B4" s="4" t="s">
        <v>1874</v>
      </c>
      <c r="C4" s="4" t="s">
        <v>1875</v>
      </c>
      <c r="D4" s="4" t="s">
        <v>1876</v>
      </c>
      <c r="E4" s="4" t="s">
        <v>13</v>
      </c>
      <c r="F4" s="3">
        <v>2</v>
      </c>
      <c r="G4" s="3">
        <v>54.75</v>
      </c>
      <c r="H4" s="3">
        <v>109.5</v>
      </c>
      <c r="I4" s="4" t="s">
        <v>53</v>
      </c>
      <c r="J4" s="4" t="s">
        <v>15</v>
      </c>
    </row>
    <row r="5" spans="1:10" x14ac:dyDescent="0.2">
      <c r="A5" s="3">
        <v>3</v>
      </c>
      <c r="B5" s="4" t="s">
        <v>1877</v>
      </c>
      <c r="C5" s="4" t="s">
        <v>1878</v>
      </c>
      <c r="D5" s="4" t="s">
        <v>1879</v>
      </c>
      <c r="E5" s="4" t="s">
        <v>13</v>
      </c>
      <c r="F5" s="3">
        <v>1</v>
      </c>
      <c r="G5" s="3">
        <v>60</v>
      </c>
      <c r="H5" s="3">
        <v>60</v>
      </c>
      <c r="I5" s="4" t="s">
        <v>14</v>
      </c>
      <c r="J5" s="4" t="s">
        <v>15</v>
      </c>
    </row>
    <row r="6" spans="1:10" x14ac:dyDescent="0.2">
      <c r="A6" s="3">
        <v>4</v>
      </c>
      <c r="B6" s="4" t="s">
        <v>1880</v>
      </c>
      <c r="C6" s="4" t="s">
        <v>1881</v>
      </c>
      <c r="D6" s="4" t="s">
        <v>1882</v>
      </c>
      <c r="E6" s="4" t="s">
        <v>13</v>
      </c>
      <c r="F6" s="3">
        <v>1</v>
      </c>
      <c r="G6" s="3">
        <v>60</v>
      </c>
      <c r="H6" s="3">
        <v>60</v>
      </c>
      <c r="I6" s="4" t="s">
        <v>14</v>
      </c>
      <c r="J6" s="4" t="s">
        <v>15</v>
      </c>
    </row>
    <row r="7" spans="1:10" x14ac:dyDescent="0.2">
      <c r="A7" s="3">
        <v>5</v>
      </c>
      <c r="B7" s="4" t="s">
        <v>1883</v>
      </c>
      <c r="C7" s="4" t="s">
        <v>1884</v>
      </c>
      <c r="D7" s="4" t="s">
        <v>1885</v>
      </c>
      <c r="E7" s="4" t="s">
        <v>13</v>
      </c>
      <c r="F7" s="3">
        <v>2</v>
      </c>
      <c r="G7" s="3">
        <v>47.96</v>
      </c>
      <c r="H7" s="3">
        <v>95.92</v>
      </c>
      <c r="I7" s="4" t="s">
        <v>53</v>
      </c>
      <c r="J7" s="4" t="s">
        <v>993</v>
      </c>
    </row>
    <row r="8" spans="1:10" x14ac:dyDescent="0.2">
      <c r="A8" s="3">
        <v>7</v>
      </c>
      <c r="B8" s="4" t="s">
        <v>1886</v>
      </c>
      <c r="C8" s="4" t="s">
        <v>1887</v>
      </c>
      <c r="D8" s="4" t="s">
        <v>1888</v>
      </c>
      <c r="E8" s="4" t="s">
        <v>13</v>
      </c>
      <c r="F8" s="3">
        <v>2</v>
      </c>
      <c r="G8" s="3">
        <v>65.430000000000007</v>
      </c>
      <c r="H8" s="3">
        <v>130.86000000000001</v>
      </c>
      <c r="I8" s="4" t="s">
        <v>49</v>
      </c>
      <c r="J8" s="4" t="s">
        <v>15</v>
      </c>
    </row>
    <row r="9" spans="1:10" x14ac:dyDescent="0.2">
      <c r="A9" s="3">
        <v>9</v>
      </c>
      <c r="B9" s="4" t="s">
        <v>1889</v>
      </c>
      <c r="C9" s="4" t="s">
        <v>1890</v>
      </c>
      <c r="D9" s="4" t="s">
        <v>1891</v>
      </c>
      <c r="E9" s="4" t="s">
        <v>13</v>
      </c>
      <c r="F9" s="3">
        <v>1</v>
      </c>
      <c r="G9" s="3">
        <v>73.88</v>
      </c>
      <c r="H9" s="3">
        <v>73.88</v>
      </c>
      <c r="I9" s="4" t="s">
        <v>49</v>
      </c>
      <c r="J9" s="4" t="s">
        <v>15</v>
      </c>
    </row>
    <row r="10" spans="1:10" x14ac:dyDescent="0.2">
      <c r="A10" s="3">
        <v>10</v>
      </c>
      <c r="B10" s="4" t="s">
        <v>1892</v>
      </c>
      <c r="C10" s="4" t="s">
        <v>1893</v>
      </c>
      <c r="D10" s="4" t="s">
        <v>1894</v>
      </c>
      <c r="E10" s="4" t="s">
        <v>13</v>
      </c>
      <c r="F10" s="3">
        <v>1</v>
      </c>
      <c r="G10" s="3">
        <v>73.88</v>
      </c>
      <c r="H10" s="3">
        <v>73.88</v>
      </c>
      <c r="I10" s="4" t="s">
        <v>49</v>
      </c>
      <c r="J10" s="4" t="s">
        <v>15</v>
      </c>
    </row>
    <row r="11" spans="1:10" x14ac:dyDescent="0.2">
      <c r="A11" s="3">
        <v>11</v>
      </c>
      <c r="B11" s="4" t="s">
        <v>1895</v>
      </c>
      <c r="C11" s="4" t="s">
        <v>1896</v>
      </c>
      <c r="D11" s="4" t="s">
        <v>1897</v>
      </c>
      <c r="E11" s="4" t="s">
        <v>13</v>
      </c>
      <c r="F11" s="3">
        <v>1</v>
      </c>
      <c r="G11" s="3">
        <v>73.88</v>
      </c>
      <c r="H11" s="3">
        <v>73.88</v>
      </c>
      <c r="I11" s="4" t="s">
        <v>49</v>
      </c>
      <c r="J11" s="4" t="s">
        <v>15</v>
      </c>
    </row>
    <row r="12" spans="1:10" x14ac:dyDescent="0.2">
      <c r="A12" s="3">
        <v>12</v>
      </c>
      <c r="B12" s="4" t="s">
        <v>1898</v>
      </c>
      <c r="C12" s="4" t="s">
        <v>1899</v>
      </c>
      <c r="D12" s="4" t="s">
        <v>1900</v>
      </c>
      <c r="E12" s="4" t="s">
        <v>13</v>
      </c>
      <c r="F12" s="3">
        <v>1</v>
      </c>
      <c r="G12" s="3">
        <v>60</v>
      </c>
      <c r="H12" s="3">
        <v>60</v>
      </c>
      <c r="I12" s="4" t="s">
        <v>14</v>
      </c>
      <c r="J12" s="4" t="s">
        <v>15</v>
      </c>
    </row>
    <row r="13" spans="1:10" x14ac:dyDescent="0.2">
      <c r="A13" s="3">
        <v>13</v>
      </c>
      <c r="B13" s="4" t="s">
        <v>1901</v>
      </c>
      <c r="C13" s="4" t="s">
        <v>1902</v>
      </c>
      <c r="D13" s="4" t="s">
        <v>1903</v>
      </c>
      <c r="E13" s="4" t="s">
        <v>13</v>
      </c>
      <c r="F13" s="3">
        <v>1</v>
      </c>
      <c r="G13" s="3">
        <v>60</v>
      </c>
      <c r="H13" s="3">
        <v>60</v>
      </c>
      <c r="I13" s="4" t="s">
        <v>14</v>
      </c>
      <c r="J13" s="4" t="s">
        <v>15</v>
      </c>
    </row>
    <row r="14" spans="1:10" x14ac:dyDescent="0.2">
      <c r="A14" s="3">
        <v>14</v>
      </c>
      <c r="B14" s="4" t="s">
        <v>1904</v>
      </c>
      <c r="C14" s="4" t="s">
        <v>1905</v>
      </c>
      <c r="D14" s="4" t="s">
        <v>1906</v>
      </c>
      <c r="E14" s="4" t="s">
        <v>13</v>
      </c>
      <c r="F14" s="3">
        <v>1</v>
      </c>
      <c r="G14" s="3">
        <v>60</v>
      </c>
      <c r="H14" s="3">
        <v>60</v>
      </c>
      <c r="I14" s="4" t="s">
        <v>14</v>
      </c>
      <c r="J14" s="4" t="s">
        <v>15</v>
      </c>
    </row>
    <row r="15" spans="1:10" x14ac:dyDescent="0.2">
      <c r="A15" s="3">
        <v>15</v>
      </c>
      <c r="B15" s="4" t="s">
        <v>1907</v>
      </c>
      <c r="C15" s="4" t="s">
        <v>1908</v>
      </c>
      <c r="D15" s="4" t="s">
        <v>1909</v>
      </c>
      <c r="E15" s="4" t="s">
        <v>13</v>
      </c>
      <c r="F15" s="3">
        <v>1</v>
      </c>
      <c r="G15" s="3">
        <v>54.75</v>
      </c>
      <c r="H15" s="3">
        <v>54.75</v>
      </c>
      <c r="I15" s="4" t="s">
        <v>14</v>
      </c>
      <c r="J15" s="4" t="s">
        <v>15</v>
      </c>
    </row>
    <row r="16" spans="1:10" x14ac:dyDescent="0.2">
      <c r="A16" s="3">
        <v>16</v>
      </c>
      <c r="B16" s="4" t="s">
        <v>1910</v>
      </c>
      <c r="C16" s="4" t="s">
        <v>1911</v>
      </c>
      <c r="D16" s="4" t="s">
        <v>1912</v>
      </c>
      <c r="E16" s="4" t="s">
        <v>13</v>
      </c>
      <c r="F16" s="3">
        <v>2</v>
      </c>
      <c r="G16" s="3">
        <v>85</v>
      </c>
      <c r="H16" s="3">
        <v>170</v>
      </c>
      <c r="I16" s="4" t="s">
        <v>53</v>
      </c>
      <c r="J16" s="4" t="s">
        <v>15</v>
      </c>
    </row>
    <row r="17" spans="1:10" x14ac:dyDescent="0.2">
      <c r="A17" s="3">
        <v>17</v>
      </c>
      <c r="B17" s="4" t="s">
        <v>1913</v>
      </c>
      <c r="C17" s="4" t="s">
        <v>1914</v>
      </c>
      <c r="D17" s="4" t="s">
        <v>1915</v>
      </c>
      <c r="E17" s="4" t="s">
        <v>13</v>
      </c>
      <c r="F17" s="3">
        <v>1</v>
      </c>
      <c r="G17" s="3">
        <v>73.88</v>
      </c>
      <c r="H17" s="3">
        <v>73.88</v>
      </c>
      <c r="I17" s="4" t="s">
        <v>49</v>
      </c>
      <c r="J17" s="4" t="s">
        <v>15</v>
      </c>
    </row>
    <row r="18" spans="1:10" x14ac:dyDescent="0.2">
      <c r="A18" s="3">
        <v>18</v>
      </c>
      <c r="B18" s="4" t="s">
        <v>1916</v>
      </c>
      <c r="C18" s="4" t="s">
        <v>1917</v>
      </c>
      <c r="D18" s="4" t="s">
        <v>1918</v>
      </c>
      <c r="E18" s="4" t="s">
        <v>13</v>
      </c>
      <c r="F18" s="3">
        <v>2</v>
      </c>
      <c r="G18" s="3">
        <v>73.88</v>
      </c>
      <c r="H18" s="3">
        <v>147.76</v>
      </c>
      <c r="I18" s="4" t="s">
        <v>49</v>
      </c>
      <c r="J18" s="4" t="s">
        <v>15</v>
      </c>
    </row>
    <row r="19" spans="1:10" x14ac:dyDescent="0.2">
      <c r="A19" s="3">
        <v>19</v>
      </c>
      <c r="B19" s="4" t="s">
        <v>1919</v>
      </c>
      <c r="C19" s="4" t="s">
        <v>1920</v>
      </c>
      <c r="D19" s="4" t="s">
        <v>1921</v>
      </c>
      <c r="E19" s="4" t="s">
        <v>13</v>
      </c>
      <c r="F19" s="3">
        <v>1</v>
      </c>
      <c r="G19" s="3">
        <v>73.88</v>
      </c>
      <c r="H19" s="3">
        <v>73.88</v>
      </c>
      <c r="I19" s="4" t="s">
        <v>49</v>
      </c>
      <c r="J19" s="4" t="s">
        <v>15</v>
      </c>
    </row>
    <row r="20" spans="1:10" x14ac:dyDescent="0.2">
      <c r="A20" s="3">
        <v>20</v>
      </c>
      <c r="B20" s="4" t="s">
        <v>1922</v>
      </c>
      <c r="C20" s="4" t="s">
        <v>1923</v>
      </c>
      <c r="D20" s="4" t="s">
        <v>1924</v>
      </c>
      <c r="E20" s="4" t="s">
        <v>13</v>
      </c>
      <c r="F20" s="3">
        <v>1</v>
      </c>
      <c r="G20" s="3">
        <v>0.13</v>
      </c>
      <c r="H20" s="3">
        <v>0.13</v>
      </c>
      <c r="I20" s="4" t="s">
        <v>53</v>
      </c>
      <c r="J20" s="4" t="s">
        <v>15</v>
      </c>
    </row>
    <row r="21" spans="1:10" x14ac:dyDescent="0.2">
      <c r="A21" s="3">
        <v>21</v>
      </c>
      <c r="B21" s="4" t="s">
        <v>1925</v>
      </c>
      <c r="C21" s="4" t="s">
        <v>1926</v>
      </c>
      <c r="D21" s="4" t="s">
        <v>1927</v>
      </c>
      <c r="E21" s="4" t="s">
        <v>13</v>
      </c>
      <c r="F21" s="3">
        <v>2</v>
      </c>
      <c r="G21" s="3">
        <v>54.75</v>
      </c>
      <c r="H21" s="3">
        <v>109.5</v>
      </c>
      <c r="I21" s="4" t="s">
        <v>53</v>
      </c>
      <c r="J21" s="4" t="s">
        <v>15</v>
      </c>
    </row>
    <row r="22" spans="1:10" x14ac:dyDescent="0.2">
      <c r="A22" s="3">
        <v>22</v>
      </c>
      <c r="B22" s="4" t="s">
        <v>1928</v>
      </c>
      <c r="C22" s="4" t="s">
        <v>1929</v>
      </c>
      <c r="D22" s="4" t="s">
        <v>1930</v>
      </c>
      <c r="E22" s="4" t="s">
        <v>13</v>
      </c>
      <c r="F22" s="3">
        <v>1</v>
      </c>
      <c r="G22" s="3">
        <v>39.82</v>
      </c>
      <c r="H22" s="3">
        <v>39.82</v>
      </c>
      <c r="I22" s="4" t="s">
        <v>53</v>
      </c>
      <c r="J22" s="4" t="s">
        <v>15</v>
      </c>
    </row>
    <row r="23" spans="1:10" x14ac:dyDescent="0.2">
      <c r="A23" s="3">
        <v>23</v>
      </c>
      <c r="B23" s="4" t="s">
        <v>1931</v>
      </c>
      <c r="C23" s="4" t="s">
        <v>1932</v>
      </c>
      <c r="D23" s="4" t="s">
        <v>1933</v>
      </c>
      <c r="E23" s="4" t="s">
        <v>13</v>
      </c>
      <c r="F23" s="3">
        <v>4</v>
      </c>
      <c r="G23" s="3">
        <v>39.82</v>
      </c>
      <c r="H23" s="3">
        <v>159.28</v>
      </c>
      <c r="I23" s="4" t="s">
        <v>53</v>
      </c>
      <c r="J23" s="4" t="s">
        <v>15</v>
      </c>
    </row>
    <row r="24" spans="1:10" x14ac:dyDescent="0.2">
      <c r="A24" s="3">
        <v>24</v>
      </c>
      <c r="B24" s="4" t="s">
        <v>1934</v>
      </c>
      <c r="C24" s="4" t="s">
        <v>1935</v>
      </c>
      <c r="D24" s="4" t="s">
        <v>1936</v>
      </c>
      <c r="E24" s="4" t="s">
        <v>13</v>
      </c>
      <c r="F24" s="3">
        <v>1</v>
      </c>
      <c r="G24" s="3">
        <v>39.82</v>
      </c>
      <c r="H24" s="3">
        <v>39.82</v>
      </c>
      <c r="I24" s="4" t="s">
        <v>53</v>
      </c>
      <c r="J24" s="4" t="s">
        <v>15</v>
      </c>
    </row>
    <row r="25" spans="1:10" x14ac:dyDescent="0.2">
      <c r="A25" s="3">
        <v>25</v>
      </c>
      <c r="B25" s="4" t="s">
        <v>1937</v>
      </c>
      <c r="C25" s="4" t="s">
        <v>1938</v>
      </c>
      <c r="D25" s="4" t="s">
        <v>1939</v>
      </c>
      <c r="E25" s="4" t="s">
        <v>13</v>
      </c>
      <c r="F25" s="3">
        <v>1</v>
      </c>
      <c r="G25" s="3">
        <v>60</v>
      </c>
      <c r="H25" s="3">
        <v>60</v>
      </c>
      <c r="I25" s="4" t="s">
        <v>14</v>
      </c>
      <c r="J25" s="4" t="s">
        <v>15</v>
      </c>
    </row>
    <row r="26" spans="1:10" x14ac:dyDescent="0.2">
      <c r="A26" s="3">
        <v>26</v>
      </c>
      <c r="B26" s="4" t="s">
        <v>1940</v>
      </c>
      <c r="C26" s="4" t="s">
        <v>1941</v>
      </c>
      <c r="D26" s="4" t="s">
        <v>1942</v>
      </c>
      <c r="E26" s="4" t="s">
        <v>13</v>
      </c>
      <c r="F26" s="3">
        <v>2</v>
      </c>
      <c r="G26" s="3">
        <v>39.82</v>
      </c>
      <c r="H26" s="3">
        <v>79.64</v>
      </c>
      <c r="I26" s="4" t="s">
        <v>53</v>
      </c>
      <c r="J26" s="4" t="s">
        <v>15</v>
      </c>
    </row>
    <row r="27" spans="1:10" x14ac:dyDescent="0.2">
      <c r="A27" s="3">
        <v>27</v>
      </c>
      <c r="B27" s="4" t="s">
        <v>1943</v>
      </c>
      <c r="C27" s="4" t="s">
        <v>1944</v>
      </c>
      <c r="D27" s="4" t="s">
        <v>1945</v>
      </c>
      <c r="E27" s="4" t="s">
        <v>13</v>
      </c>
      <c r="F27" s="3">
        <v>2</v>
      </c>
      <c r="G27" s="3">
        <v>54.75</v>
      </c>
      <c r="H27" s="3">
        <v>109.5</v>
      </c>
      <c r="I27" s="4" t="s">
        <v>53</v>
      </c>
      <c r="J27" s="4" t="s">
        <v>15</v>
      </c>
    </row>
    <row r="28" spans="1:10" x14ac:dyDescent="0.2">
      <c r="A28" s="3">
        <v>28</v>
      </c>
      <c r="B28" s="4" t="s">
        <v>1946</v>
      </c>
      <c r="C28" s="4" t="s">
        <v>1947</v>
      </c>
      <c r="D28" s="4" t="s">
        <v>1948</v>
      </c>
      <c r="E28" s="4" t="s">
        <v>13</v>
      </c>
      <c r="F28" s="3">
        <v>2</v>
      </c>
      <c r="G28" s="3">
        <v>85</v>
      </c>
      <c r="H28" s="3">
        <v>170</v>
      </c>
      <c r="I28" s="4" t="s">
        <v>53</v>
      </c>
      <c r="J28" s="4" t="s">
        <v>15</v>
      </c>
    </row>
    <row r="29" spans="1:10" x14ac:dyDescent="0.2">
      <c r="A29" s="3">
        <v>29</v>
      </c>
      <c r="B29" s="4" t="s">
        <v>1949</v>
      </c>
      <c r="C29" s="4" t="s">
        <v>1950</v>
      </c>
      <c r="D29" s="4" t="s">
        <v>1951</v>
      </c>
      <c r="E29" s="4" t="s">
        <v>13</v>
      </c>
      <c r="F29" s="3">
        <v>1</v>
      </c>
      <c r="G29" s="3">
        <v>54.75</v>
      </c>
      <c r="H29" s="3">
        <v>54.75</v>
      </c>
      <c r="I29" s="4" t="s">
        <v>53</v>
      </c>
      <c r="J29" s="4" t="s">
        <v>15</v>
      </c>
    </row>
    <row r="30" spans="1:10" x14ac:dyDescent="0.2">
      <c r="A30" s="3">
        <v>30</v>
      </c>
      <c r="B30" s="4" t="s">
        <v>1952</v>
      </c>
      <c r="C30" s="4" t="s">
        <v>1953</v>
      </c>
      <c r="D30" s="4" t="s">
        <v>1954</v>
      </c>
      <c r="E30" s="4" t="s">
        <v>13</v>
      </c>
      <c r="F30" s="3">
        <v>1</v>
      </c>
      <c r="G30" s="3">
        <v>60</v>
      </c>
      <c r="H30" s="3">
        <v>60</v>
      </c>
      <c r="I30" s="4" t="s">
        <v>14</v>
      </c>
      <c r="J30" s="4" t="s">
        <v>15</v>
      </c>
    </row>
    <row r="31" spans="1:10" x14ac:dyDescent="0.2">
      <c r="A31" s="3">
        <v>31</v>
      </c>
      <c r="B31" s="4" t="s">
        <v>1955</v>
      </c>
      <c r="C31" s="4" t="s">
        <v>1956</v>
      </c>
      <c r="D31" s="4" t="s">
        <v>1957</v>
      </c>
      <c r="E31" s="4" t="s">
        <v>13</v>
      </c>
      <c r="F31" s="3">
        <v>1</v>
      </c>
      <c r="G31" s="3">
        <v>60</v>
      </c>
      <c r="H31" s="3">
        <v>60</v>
      </c>
      <c r="I31" s="4" t="s">
        <v>14</v>
      </c>
      <c r="J31" s="4" t="s">
        <v>15</v>
      </c>
    </row>
    <row r="32" spans="1:10" x14ac:dyDescent="0.2">
      <c r="A32" s="3">
        <v>32</v>
      </c>
      <c r="B32" s="4" t="s">
        <v>1958</v>
      </c>
      <c r="C32" s="4" t="s">
        <v>1959</v>
      </c>
      <c r="D32" s="4" t="s">
        <v>1960</v>
      </c>
      <c r="E32" s="4" t="s">
        <v>13</v>
      </c>
      <c r="F32" s="3">
        <v>2</v>
      </c>
      <c r="G32" s="3">
        <v>60</v>
      </c>
      <c r="H32" s="3">
        <v>120</v>
      </c>
      <c r="I32" s="4" t="s">
        <v>14</v>
      </c>
      <c r="J32" s="4" t="s">
        <v>15</v>
      </c>
    </row>
    <row r="33" spans="1:10" x14ac:dyDescent="0.2">
      <c r="A33" s="3">
        <v>33</v>
      </c>
      <c r="B33" s="4" t="s">
        <v>1961</v>
      </c>
      <c r="C33" s="4" t="s">
        <v>1962</v>
      </c>
      <c r="D33" s="4" t="s">
        <v>1963</v>
      </c>
      <c r="E33" s="4" t="s">
        <v>13</v>
      </c>
      <c r="F33" s="3">
        <v>3</v>
      </c>
      <c r="G33" s="3">
        <v>60</v>
      </c>
      <c r="H33" s="3">
        <v>180</v>
      </c>
      <c r="I33" s="4" t="s">
        <v>14</v>
      </c>
      <c r="J33" s="4" t="s">
        <v>15</v>
      </c>
    </row>
    <row r="34" spans="1:10" x14ac:dyDescent="0.2">
      <c r="A34" s="3">
        <v>34</v>
      </c>
      <c r="B34" s="4" t="s">
        <v>1964</v>
      </c>
      <c r="C34" s="4" t="s">
        <v>1965</v>
      </c>
      <c r="D34" s="4" t="s">
        <v>1966</v>
      </c>
      <c r="E34" s="4" t="s">
        <v>13</v>
      </c>
      <c r="F34" s="3">
        <v>1</v>
      </c>
      <c r="G34" s="3">
        <v>60</v>
      </c>
      <c r="H34" s="3">
        <v>60</v>
      </c>
      <c r="I34" s="4" t="s">
        <v>14</v>
      </c>
      <c r="J34" s="4" t="s">
        <v>15</v>
      </c>
    </row>
    <row r="35" spans="1:10" x14ac:dyDescent="0.2">
      <c r="A35" s="3">
        <v>35</v>
      </c>
      <c r="B35" s="4" t="s">
        <v>1967</v>
      </c>
      <c r="C35" s="4" t="s">
        <v>1968</v>
      </c>
      <c r="D35" s="4" t="s">
        <v>1969</v>
      </c>
      <c r="E35" s="4" t="s">
        <v>13</v>
      </c>
      <c r="F35" s="3">
        <v>1</v>
      </c>
      <c r="G35" s="3">
        <v>60</v>
      </c>
      <c r="H35" s="3">
        <v>60</v>
      </c>
      <c r="I35" s="4" t="s">
        <v>14</v>
      </c>
      <c r="J35" s="4" t="s">
        <v>15</v>
      </c>
    </row>
    <row r="36" spans="1:10" x14ac:dyDescent="0.2">
      <c r="A36" s="3">
        <v>36</v>
      </c>
      <c r="B36" s="4" t="s">
        <v>1970</v>
      </c>
      <c r="C36" s="4" t="s">
        <v>1971</v>
      </c>
      <c r="D36" s="4" t="s">
        <v>1972</v>
      </c>
      <c r="E36" s="4" t="s">
        <v>13</v>
      </c>
      <c r="F36" s="3">
        <v>1</v>
      </c>
      <c r="G36" s="3">
        <v>0.13</v>
      </c>
      <c r="H36" s="3">
        <v>0.13</v>
      </c>
      <c r="I36" s="4" t="s">
        <v>53</v>
      </c>
      <c r="J36" s="4" t="s">
        <v>1474</v>
      </c>
    </row>
    <row r="37" spans="1:10" x14ac:dyDescent="0.2">
      <c r="A37" s="3">
        <v>37</v>
      </c>
      <c r="B37" s="4" t="s">
        <v>1973</v>
      </c>
      <c r="C37" s="4" t="s">
        <v>1974</v>
      </c>
      <c r="D37" s="4" t="s">
        <v>1975</v>
      </c>
      <c r="E37" s="4" t="s">
        <v>13</v>
      </c>
      <c r="F37" s="3">
        <v>2</v>
      </c>
      <c r="G37" s="3">
        <v>0.13</v>
      </c>
      <c r="H37" s="3">
        <v>0.26</v>
      </c>
      <c r="I37" s="4" t="s">
        <v>53</v>
      </c>
      <c r="J37" s="4" t="s">
        <v>1474</v>
      </c>
    </row>
    <row r="38" spans="1:10" x14ac:dyDescent="0.2">
      <c r="A38" s="3">
        <v>38</v>
      </c>
      <c r="B38" s="4" t="s">
        <v>1976</v>
      </c>
      <c r="C38" s="4" t="s">
        <v>1977</v>
      </c>
      <c r="D38" s="4" t="s">
        <v>1978</v>
      </c>
      <c r="E38" s="4" t="s">
        <v>13</v>
      </c>
      <c r="F38" s="3">
        <v>1</v>
      </c>
      <c r="G38" s="3">
        <v>51.96</v>
      </c>
      <c r="H38" s="3">
        <v>51.96</v>
      </c>
      <c r="I38" s="4" t="s">
        <v>53</v>
      </c>
      <c r="J38" s="4" t="s">
        <v>993</v>
      </c>
    </row>
    <row r="39" spans="1:10" x14ac:dyDescent="0.2">
      <c r="A39" s="3">
        <v>39</v>
      </c>
      <c r="B39" s="4" t="s">
        <v>1979</v>
      </c>
      <c r="C39" s="4" t="s">
        <v>1980</v>
      </c>
      <c r="D39" s="4" t="s">
        <v>1981</v>
      </c>
      <c r="E39" s="4" t="s">
        <v>13</v>
      </c>
      <c r="F39" s="3">
        <v>1</v>
      </c>
      <c r="G39" s="3">
        <v>51.96</v>
      </c>
      <c r="H39" s="3">
        <v>51.96</v>
      </c>
      <c r="I39" s="4" t="s">
        <v>53</v>
      </c>
      <c r="J39" s="4" t="s">
        <v>993</v>
      </c>
    </row>
    <row r="40" spans="1:10" x14ac:dyDescent="0.2">
      <c r="A40" s="3">
        <v>40</v>
      </c>
      <c r="B40" s="4" t="s">
        <v>1982</v>
      </c>
      <c r="C40" s="4" t="s">
        <v>1983</v>
      </c>
      <c r="D40" s="4" t="s">
        <v>1984</v>
      </c>
      <c r="E40" s="4" t="s">
        <v>13</v>
      </c>
      <c r="F40" s="3">
        <v>2</v>
      </c>
      <c r="G40" s="3">
        <v>47.96</v>
      </c>
      <c r="H40" s="3">
        <v>95.92</v>
      </c>
      <c r="I40" s="4" t="s">
        <v>53</v>
      </c>
      <c r="J40" s="4" t="s">
        <v>993</v>
      </c>
    </row>
    <row r="41" spans="1:10" x14ac:dyDescent="0.2">
      <c r="A41" s="3">
        <v>41</v>
      </c>
      <c r="B41" s="4" t="s">
        <v>1985</v>
      </c>
      <c r="C41" s="4" t="s">
        <v>1986</v>
      </c>
      <c r="D41" s="4" t="s">
        <v>1987</v>
      </c>
      <c r="E41" s="4" t="s">
        <v>13</v>
      </c>
      <c r="F41" s="3">
        <v>1</v>
      </c>
      <c r="G41" s="3">
        <v>51.96</v>
      </c>
      <c r="H41" s="3">
        <v>51.96</v>
      </c>
      <c r="I41" s="4" t="s">
        <v>53</v>
      </c>
      <c r="J41" s="4" t="s">
        <v>993</v>
      </c>
    </row>
    <row r="42" spans="1:10" x14ac:dyDescent="0.2">
      <c r="A42" s="3">
        <v>42</v>
      </c>
      <c r="B42" s="4" t="s">
        <v>1988</v>
      </c>
      <c r="C42" s="4" t="s">
        <v>1989</v>
      </c>
      <c r="D42" s="4" t="s">
        <v>1990</v>
      </c>
      <c r="E42" s="4" t="s">
        <v>13</v>
      </c>
      <c r="F42" s="3">
        <v>2</v>
      </c>
      <c r="G42" s="3">
        <v>51.96</v>
      </c>
      <c r="H42" s="3">
        <v>103.92</v>
      </c>
      <c r="I42" s="4" t="s">
        <v>53</v>
      </c>
      <c r="J42" s="4" t="s">
        <v>993</v>
      </c>
    </row>
    <row r="43" spans="1:10" x14ac:dyDescent="0.2">
      <c r="A43" s="3">
        <v>43</v>
      </c>
      <c r="B43" s="4" t="s">
        <v>1991</v>
      </c>
      <c r="C43" s="4" t="s">
        <v>1992</v>
      </c>
      <c r="D43" s="4" t="s">
        <v>1993</v>
      </c>
      <c r="E43" s="4" t="s">
        <v>13</v>
      </c>
      <c r="F43" s="3">
        <v>1</v>
      </c>
      <c r="G43" s="3">
        <v>51.96</v>
      </c>
      <c r="H43" s="3">
        <v>51.96</v>
      </c>
      <c r="I43" s="4" t="s">
        <v>53</v>
      </c>
      <c r="J43" s="4" t="s">
        <v>993</v>
      </c>
    </row>
    <row r="44" spans="1:10" x14ac:dyDescent="0.2">
      <c r="A44" s="3">
        <v>44</v>
      </c>
      <c r="B44" s="4" t="s">
        <v>1994</v>
      </c>
      <c r="C44" s="4" t="s">
        <v>1995</v>
      </c>
      <c r="D44" s="4" t="s">
        <v>1996</v>
      </c>
      <c r="E44" s="4" t="s">
        <v>13</v>
      </c>
      <c r="F44" s="3">
        <v>2</v>
      </c>
      <c r="G44" s="3">
        <v>47.96</v>
      </c>
      <c r="H44" s="3">
        <v>95.92</v>
      </c>
      <c r="I44" s="4" t="s">
        <v>53</v>
      </c>
      <c r="J44" s="4" t="s">
        <v>993</v>
      </c>
    </row>
    <row r="45" spans="1:10" x14ac:dyDescent="0.2">
      <c r="A45" s="3">
        <v>45</v>
      </c>
      <c r="B45" s="4" t="s">
        <v>1997</v>
      </c>
      <c r="C45" s="4" t="s">
        <v>1998</v>
      </c>
      <c r="D45" s="4" t="s">
        <v>1999</v>
      </c>
      <c r="E45" s="4" t="s">
        <v>13</v>
      </c>
      <c r="F45" s="3">
        <v>1</v>
      </c>
      <c r="G45" s="3">
        <v>41.78</v>
      </c>
      <c r="H45" s="3">
        <v>41.78</v>
      </c>
      <c r="I45" s="4" t="s">
        <v>49</v>
      </c>
      <c r="J45" s="4" t="s">
        <v>2000</v>
      </c>
    </row>
    <row r="46" spans="1:10" x14ac:dyDescent="0.2">
      <c r="A46" s="3">
        <v>46</v>
      </c>
      <c r="B46" s="4" t="s">
        <v>2001</v>
      </c>
      <c r="C46" s="4" t="s">
        <v>2002</v>
      </c>
      <c r="D46" s="4" t="s">
        <v>2003</v>
      </c>
      <c r="E46" s="4" t="s">
        <v>13</v>
      </c>
      <c r="F46" s="3">
        <v>5</v>
      </c>
      <c r="G46" s="3">
        <v>72.19</v>
      </c>
      <c r="H46" s="3">
        <v>360.95</v>
      </c>
      <c r="I46" s="4" t="s">
        <v>53</v>
      </c>
      <c r="J46" s="4" t="s">
        <v>1474</v>
      </c>
    </row>
    <row r="47" spans="1:10" x14ac:dyDescent="0.2">
      <c r="A47" s="3">
        <v>47</v>
      </c>
      <c r="B47" s="4" t="s">
        <v>2004</v>
      </c>
      <c r="C47" s="4" t="s">
        <v>2005</v>
      </c>
      <c r="D47" s="4" t="s">
        <v>2006</v>
      </c>
      <c r="E47" s="4" t="s">
        <v>13</v>
      </c>
      <c r="F47" s="3">
        <v>2</v>
      </c>
      <c r="G47" s="3">
        <v>72.19</v>
      </c>
      <c r="H47" s="3">
        <v>144.38</v>
      </c>
      <c r="I47" s="4" t="s">
        <v>53</v>
      </c>
      <c r="J47" s="4" t="s">
        <v>1474</v>
      </c>
    </row>
    <row r="48" spans="1:10" x14ac:dyDescent="0.2">
      <c r="A48" s="3">
        <v>48</v>
      </c>
      <c r="B48" s="4" t="s">
        <v>2007</v>
      </c>
      <c r="C48" s="4" t="s">
        <v>2008</v>
      </c>
      <c r="D48" s="4" t="s">
        <v>2009</v>
      </c>
      <c r="E48" s="4" t="s">
        <v>13</v>
      </c>
      <c r="F48" s="3">
        <v>2</v>
      </c>
      <c r="G48" s="3">
        <v>72.19</v>
      </c>
      <c r="H48" s="3">
        <v>144.38</v>
      </c>
      <c r="I48" s="4" t="s">
        <v>53</v>
      </c>
      <c r="J48" s="4" t="s">
        <v>1474</v>
      </c>
    </row>
    <row r="49" spans="1:10" x14ac:dyDescent="0.2">
      <c r="A49" s="3">
        <v>49</v>
      </c>
      <c r="B49" s="4" t="s">
        <v>2010</v>
      </c>
      <c r="C49" s="4" t="s">
        <v>2011</v>
      </c>
      <c r="D49" s="4" t="s">
        <v>2012</v>
      </c>
      <c r="E49" s="4" t="s">
        <v>13</v>
      </c>
      <c r="F49" s="3">
        <v>2</v>
      </c>
      <c r="G49" s="3">
        <v>72.19</v>
      </c>
      <c r="H49" s="3">
        <v>144.38</v>
      </c>
      <c r="I49" s="4" t="s">
        <v>53</v>
      </c>
      <c r="J49" s="4" t="s">
        <v>1474</v>
      </c>
    </row>
    <row r="50" spans="1:10" x14ac:dyDescent="0.2">
      <c r="A50" s="3">
        <v>50</v>
      </c>
      <c r="B50" s="4" t="s">
        <v>2013</v>
      </c>
      <c r="C50" s="4" t="s">
        <v>2014</v>
      </c>
      <c r="D50" s="4" t="s">
        <v>2015</v>
      </c>
      <c r="E50" s="4" t="s">
        <v>13</v>
      </c>
      <c r="F50" s="3">
        <v>2</v>
      </c>
      <c r="G50" s="3">
        <v>72.19</v>
      </c>
      <c r="H50" s="3">
        <v>144.38</v>
      </c>
      <c r="I50" s="4" t="s">
        <v>53</v>
      </c>
      <c r="J50" s="4" t="s">
        <v>1474</v>
      </c>
    </row>
    <row r="51" spans="1:10" x14ac:dyDescent="0.2">
      <c r="A51" s="3">
        <v>51</v>
      </c>
      <c r="B51" s="4" t="s">
        <v>2016</v>
      </c>
      <c r="C51" s="4" t="s">
        <v>2017</v>
      </c>
      <c r="D51" s="4" t="s">
        <v>2018</v>
      </c>
      <c r="E51" s="4" t="s">
        <v>13</v>
      </c>
      <c r="F51" s="3">
        <v>4</v>
      </c>
      <c r="G51" s="3">
        <v>72.19</v>
      </c>
      <c r="H51" s="3">
        <v>288.76</v>
      </c>
      <c r="I51" s="4" t="s">
        <v>53</v>
      </c>
      <c r="J51" s="4" t="s">
        <v>1474</v>
      </c>
    </row>
    <row r="52" spans="1:10" x14ac:dyDescent="0.2">
      <c r="A52" s="3">
        <v>52</v>
      </c>
      <c r="B52" s="4" t="s">
        <v>2019</v>
      </c>
      <c r="C52" s="4" t="s">
        <v>2020</v>
      </c>
      <c r="D52" s="4" t="s">
        <v>2021</v>
      </c>
      <c r="E52" s="4" t="s">
        <v>13</v>
      </c>
      <c r="F52" s="3">
        <v>6</v>
      </c>
      <c r="G52" s="3">
        <v>72.19</v>
      </c>
      <c r="H52" s="3">
        <v>433.14</v>
      </c>
      <c r="I52" s="4" t="s">
        <v>53</v>
      </c>
      <c r="J52" s="4" t="s">
        <v>1474</v>
      </c>
    </row>
    <row r="53" spans="1:10" x14ac:dyDescent="0.2">
      <c r="A53" s="3">
        <v>53</v>
      </c>
      <c r="B53" s="4" t="s">
        <v>2022</v>
      </c>
      <c r="C53" s="4" t="s">
        <v>2023</v>
      </c>
      <c r="D53" s="4" t="s">
        <v>2024</v>
      </c>
      <c r="E53" s="4" t="s">
        <v>13</v>
      </c>
      <c r="F53" s="3">
        <v>1</v>
      </c>
      <c r="G53" s="3">
        <v>72.19</v>
      </c>
      <c r="H53" s="3">
        <v>72.19</v>
      </c>
      <c r="I53" s="4" t="s">
        <v>53</v>
      </c>
      <c r="J53" s="4" t="s">
        <v>1474</v>
      </c>
    </row>
    <row r="54" spans="1:10" x14ac:dyDescent="0.2">
      <c r="A54" s="3">
        <v>54</v>
      </c>
      <c r="B54" s="4" t="s">
        <v>2025</v>
      </c>
      <c r="C54" s="4" t="s">
        <v>2026</v>
      </c>
      <c r="D54" s="4" t="s">
        <v>2027</v>
      </c>
      <c r="E54" s="4" t="s">
        <v>13</v>
      </c>
      <c r="F54" s="3">
        <v>1</v>
      </c>
      <c r="G54" s="3">
        <v>0.13</v>
      </c>
      <c r="H54" s="3">
        <v>0.13</v>
      </c>
      <c r="I54" s="4" t="s">
        <v>53</v>
      </c>
      <c r="J54" s="4" t="s">
        <v>1474</v>
      </c>
    </row>
    <row r="55" spans="1:10" x14ac:dyDescent="0.2">
      <c r="A55" s="3">
        <v>55</v>
      </c>
      <c r="B55" s="4" t="s">
        <v>2028</v>
      </c>
      <c r="C55" s="4" t="s">
        <v>2029</v>
      </c>
      <c r="D55" s="4" t="s">
        <v>2030</v>
      </c>
      <c r="E55" s="4" t="s">
        <v>13</v>
      </c>
      <c r="F55" s="3">
        <v>1</v>
      </c>
      <c r="G55" s="3">
        <v>0.13</v>
      </c>
      <c r="H55" s="3">
        <v>0.13</v>
      </c>
      <c r="I55" s="4" t="s">
        <v>53</v>
      </c>
      <c r="J55" s="4" t="s">
        <v>1474</v>
      </c>
    </row>
    <row r="56" spans="1:10" x14ac:dyDescent="0.2">
      <c r="A56" s="3">
        <v>56</v>
      </c>
      <c r="B56" s="4" t="s">
        <v>2031</v>
      </c>
      <c r="C56" s="4" t="s">
        <v>2032</v>
      </c>
      <c r="D56" s="4" t="s">
        <v>2033</v>
      </c>
      <c r="E56" s="4" t="s">
        <v>13</v>
      </c>
      <c r="F56" s="3">
        <v>2</v>
      </c>
      <c r="G56" s="3">
        <v>0.13</v>
      </c>
      <c r="H56" s="3">
        <v>0.26</v>
      </c>
      <c r="I56" s="4" t="s">
        <v>53</v>
      </c>
      <c r="J56" s="4" t="s">
        <v>1474</v>
      </c>
    </row>
    <row r="57" spans="1:10" x14ac:dyDescent="0.2">
      <c r="A57" s="3">
        <v>57</v>
      </c>
      <c r="B57" s="4" t="s">
        <v>2034</v>
      </c>
      <c r="C57" s="4" t="s">
        <v>2035</v>
      </c>
      <c r="D57" s="4" t="s">
        <v>2036</v>
      </c>
      <c r="E57" s="4" t="s">
        <v>13</v>
      </c>
      <c r="F57" s="3">
        <v>2</v>
      </c>
      <c r="G57" s="3">
        <v>0.13</v>
      </c>
      <c r="H57" s="3">
        <v>0.26</v>
      </c>
      <c r="I57" s="4" t="s">
        <v>53</v>
      </c>
      <c r="J57" s="4" t="s">
        <v>1474</v>
      </c>
    </row>
    <row r="58" spans="1:10" x14ac:dyDescent="0.2">
      <c r="A58" s="3">
        <v>58</v>
      </c>
      <c r="B58" s="4" t="s">
        <v>2037</v>
      </c>
      <c r="C58" s="4" t="s">
        <v>2038</v>
      </c>
      <c r="D58" s="4" t="s">
        <v>2039</v>
      </c>
      <c r="E58" s="4" t="s">
        <v>13</v>
      </c>
      <c r="F58" s="3">
        <v>1</v>
      </c>
      <c r="G58" s="3">
        <v>72.19</v>
      </c>
      <c r="H58" s="3">
        <v>72.19</v>
      </c>
      <c r="I58" s="4" t="s">
        <v>53</v>
      </c>
      <c r="J58" s="4" t="s">
        <v>1474</v>
      </c>
    </row>
    <row r="59" spans="1:10" x14ac:dyDescent="0.2">
      <c r="A59" s="3">
        <v>59</v>
      </c>
      <c r="B59" s="4" t="s">
        <v>2040</v>
      </c>
      <c r="C59" s="4" t="s">
        <v>2041</v>
      </c>
      <c r="D59" s="4" t="s">
        <v>2042</v>
      </c>
      <c r="E59" s="4" t="s">
        <v>13</v>
      </c>
      <c r="F59" s="3">
        <v>1</v>
      </c>
      <c r="G59" s="3">
        <v>72.19</v>
      </c>
      <c r="H59" s="3">
        <v>72.19</v>
      </c>
      <c r="I59" s="4" t="s">
        <v>53</v>
      </c>
      <c r="J59" s="4" t="s">
        <v>1474</v>
      </c>
    </row>
    <row r="60" spans="1:10" x14ac:dyDescent="0.2">
      <c r="A60" s="3">
        <v>60</v>
      </c>
      <c r="B60" s="4" t="s">
        <v>2043</v>
      </c>
      <c r="C60" s="4" t="s">
        <v>2044</v>
      </c>
      <c r="D60" s="4" t="s">
        <v>2045</v>
      </c>
      <c r="E60" s="4" t="s">
        <v>13</v>
      </c>
      <c r="F60" s="3">
        <v>2</v>
      </c>
      <c r="G60" s="3">
        <v>72.19</v>
      </c>
      <c r="H60" s="3">
        <v>144.38</v>
      </c>
      <c r="I60" s="4" t="s">
        <v>53</v>
      </c>
      <c r="J60" s="4" t="s">
        <v>1474</v>
      </c>
    </row>
    <row r="61" spans="1:10" x14ac:dyDescent="0.2">
      <c r="A61" s="3">
        <v>61</v>
      </c>
      <c r="B61" s="4" t="s">
        <v>2046</v>
      </c>
      <c r="C61" s="4" t="s">
        <v>2047</v>
      </c>
      <c r="D61" s="4" t="s">
        <v>2048</v>
      </c>
      <c r="E61" s="4" t="s">
        <v>13</v>
      </c>
      <c r="F61" s="3">
        <v>1</v>
      </c>
      <c r="G61" s="3">
        <v>72.19</v>
      </c>
      <c r="H61" s="3">
        <v>72.19</v>
      </c>
      <c r="I61" s="4" t="s">
        <v>53</v>
      </c>
      <c r="J61" s="4" t="s">
        <v>1474</v>
      </c>
    </row>
    <row r="62" spans="1:10" x14ac:dyDescent="0.2">
      <c r="A62" s="3">
        <v>62</v>
      </c>
      <c r="B62" s="4" t="s">
        <v>2049</v>
      </c>
      <c r="C62" s="4" t="s">
        <v>2050</v>
      </c>
      <c r="D62" s="4" t="s">
        <v>2051</v>
      </c>
      <c r="E62" s="4" t="s">
        <v>13</v>
      </c>
      <c r="F62" s="3">
        <v>1</v>
      </c>
      <c r="G62" s="3">
        <v>72.19</v>
      </c>
      <c r="H62" s="3">
        <v>72.19</v>
      </c>
      <c r="I62" s="4" t="s">
        <v>53</v>
      </c>
      <c r="J62" s="4" t="s">
        <v>1474</v>
      </c>
    </row>
    <row r="63" spans="1:10" x14ac:dyDescent="0.2">
      <c r="A63" s="3">
        <v>63</v>
      </c>
      <c r="B63" s="4" t="s">
        <v>2052</v>
      </c>
      <c r="C63" s="4" t="s">
        <v>2053</v>
      </c>
      <c r="D63" s="4" t="s">
        <v>2054</v>
      </c>
      <c r="E63" s="4" t="s">
        <v>13</v>
      </c>
      <c r="F63" s="3">
        <v>1</v>
      </c>
      <c r="G63" s="3">
        <v>72.19</v>
      </c>
      <c r="H63" s="3">
        <v>72.19</v>
      </c>
      <c r="I63" s="4" t="s">
        <v>53</v>
      </c>
      <c r="J63" s="4" t="s">
        <v>1474</v>
      </c>
    </row>
    <row r="64" spans="1:10" x14ac:dyDescent="0.2">
      <c r="A64" s="3">
        <v>64</v>
      </c>
      <c r="B64" s="4" t="s">
        <v>2055</v>
      </c>
      <c r="C64" s="4" t="s">
        <v>2056</v>
      </c>
      <c r="D64" s="4" t="s">
        <v>2057</v>
      </c>
      <c r="E64" s="4" t="s">
        <v>13</v>
      </c>
      <c r="F64" s="3">
        <v>2</v>
      </c>
      <c r="G64" s="3">
        <v>59.96</v>
      </c>
      <c r="H64" s="3">
        <v>119.92</v>
      </c>
      <c r="I64" s="4" t="s">
        <v>53</v>
      </c>
      <c r="J64" s="4" t="s">
        <v>15</v>
      </c>
    </row>
    <row r="65" spans="1:10" x14ac:dyDescent="0.2">
      <c r="A65" s="3">
        <v>65</v>
      </c>
      <c r="B65" s="4" t="s">
        <v>2058</v>
      </c>
      <c r="C65" s="4" t="s">
        <v>2059</v>
      </c>
      <c r="D65" s="4" t="s">
        <v>2060</v>
      </c>
      <c r="E65" s="4" t="s">
        <v>13</v>
      </c>
      <c r="F65" s="3">
        <v>1</v>
      </c>
      <c r="G65" s="3">
        <v>59.96</v>
      </c>
      <c r="H65" s="3">
        <v>59.96</v>
      </c>
      <c r="I65" s="4" t="s">
        <v>53</v>
      </c>
      <c r="J65" s="4" t="s">
        <v>15</v>
      </c>
    </row>
    <row r="66" spans="1:10" x14ac:dyDescent="0.2">
      <c r="A66" s="3">
        <v>66</v>
      </c>
      <c r="B66" s="4" t="s">
        <v>2061</v>
      </c>
      <c r="C66" s="4" t="s">
        <v>2062</v>
      </c>
      <c r="D66" s="4" t="s">
        <v>2063</v>
      </c>
      <c r="E66" s="4" t="s">
        <v>13</v>
      </c>
      <c r="F66" s="3">
        <v>1</v>
      </c>
      <c r="G66" s="3">
        <v>55.96</v>
      </c>
      <c r="H66" s="3">
        <v>55.96</v>
      </c>
      <c r="I66" s="4" t="s">
        <v>53</v>
      </c>
      <c r="J66" s="4" t="s">
        <v>15</v>
      </c>
    </row>
    <row r="67" spans="1:10" x14ac:dyDescent="0.2">
      <c r="A67" s="3">
        <v>67</v>
      </c>
      <c r="B67" s="4" t="s">
        <v>2064</v>
      </c>
      <c r="C67" s="4" t="s">
        <v>2065</v>
      </c>
      <c r="D67" s="4" t="s">
        <v>2066</v>
      </c>
      <c r="E67" s="4" t="s">
        <v>13</v>
      </c>
      <c r="F67" s="3">
        <v>1</v>
      </c>
      <c r="G67" s="3">
        <v>43.68</v>
      </c>
      <c r="H67" s="3">
        <v>43.68</v>
      </c>
      <c r="I67" s="4" t="s">
        <v>53</v>
      </c>
      <c r="J67" s="4" t="s">
        <v>2000</v>
      </c>
    </row>
    <row r="68" spans="1:10" x14ac:dyDescent="0.2">
      <c r="A68" s="3">
        <v>68</v>
      </c>
      <c r="B68" s="4" t="s">
        <v>2067</v>
      </c>
      <c r="C68" s="4" t="s">
        <v>2068</v>
      </c>
      <c r="D68" s="4" t="s">
        <v>2069</v>
      </c>
      <c r="E68" s="4" t="s">
        <v>13</v>
      </c>
      <c r="F68" s="3">
        <v>2</v>
      </c>
      <c r="G68" s="3">
        <v>43.68</v>
      </c>
      <c r="H68" s="3">
        <v>87.36</v>
      </c>
      <c r="I68" s="4" t="s">
        <v>53</v>
      </c>
      <c r="J68" s="4" t="s">
        <v>2000</v>
      </c>
    </row>
    <row r="69" spans="1:10" x14ac:dyDescent="0.2">
      <c r="A69" s="3">
        <v>69</v>
      </c>
      <c r="B69" s="4" t="s">
        <v>2070</v>
      </c>
      <c r="C69" s="4" t="s">
        <v>2071</v>
      </c>
      <c r="D69" s="4" t="s">
        <v>2072</v>
      </c>
      <c r="E69" s="4" t="s">
        <v>13</v>
      </c>
      <c r="F69" s="3">
        <v>1</v>
      </c>
      <c r="G69" s="3">
        <v>43.68</v>
      </c>
      <c r="H69" s="3">
        <v>43.68</v>
      </c>
      <c r="I69" s="4" t="s">
        <v>53</v>
      </c>
      <c r="J69" s="4" t="s">
        <v>2000</v>
      </c>
    </row>
    <row r="70" spans="1:10" x14ac:dyDescent="0.2">
      <c r="A70" s="3">
        <v>70</v>
      </c>
      <c r="B70" s="4" t="s">
        <v>2073</v>
      </c>
      <c r="C70" s="4" t="s">
        <v>2074</v>
      </c>
      <c r="D70" s="4" t="s">
        <v>2075</v>
      </c>
      <c r="E70" s="4" t="s">
        <v>13</v>
      </c>
      <c r="F70" s="3">
        <v>1</v>
      </c>
      <c r="G70" s="3">
        <v>49.38</v>
      </c>
      <c r="H70" s="3">
        <v>49.38</v>
      </c>
      <c r="I70" s="4" t="s">
        <v>53</v>
      </c>
      <c r="J70" s="4" t="s">
        <v>2000</v>
      </c>
    </row>
    <row r="71" spans="1:10" x14ac:dyDescent="0.2">
      <c r="A71" s="3"/>
      <c r="B71" s="4" t="s">
        <v>367</v>
      </c>
      <c r="C71" s="3"/>
      <c r="D71" s="3"/>
      <c r="E71" s="3"/>
      <c r="F71" s="3">
        <v>109</v>
      </c>
      <c r="G71" s="3"/>
      <c r="H71" s="5">
        <v>6094.51</v>
      </c>
      <c r="I71" s="3"/>
      <c r="J71" s="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E6A43-8C62-0645-9EC2-0FAE88FFBC38}">
  <dimension ref="A1:J510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3.6640625" style="1" bestFit="1" customWidth="1"/>
    <col min="4" max="4" width="14.1640625" style="1" bestFit="1" customWidth="1"/>
    <col min="5" max="5" width="13" style="1" bestFit="1" customWidth="1"/>
    <col min="6" max="6" width="8.1640625" style="1" bestFit="1" customWidth="1"/>
    <col min="7" max="7" width="15.5" style="1" bestFit="1" customWidth="1"/>
    <col min="8" max="8" width="14.6640625" style="1" bestFit="1" customWidth="1"/>
    <col min="9" max="9" width="12.5" style="1" bestFit="1" customWidth="1"/>
    <col min="10" max="10" width="23" style="1" bestFit="1" customWidth="1"/>
    <col min="11" max="16384" width="8.83203125" style="1"/>
  </cols>
  <sheetData>
    <row r="1" spans="1:10" x14ac:dyDescent="0.2">
      <c r="A1" s="3"/>
      <c r="B1" s="3" t="s">
        <v>3493</v>
      </c>
      <c r="C1" s="3"/>
      <c r="D1" s="3"/>
      <c r="E1" s="3"/>
      <c r="F1" s="3"/>
      <c r="G1" s="3"/>
      <c r="H1" s="3"/>
      <c r="I1" s="3"/>
      <c r="J1" s="3"/>
    </row>
    <row r="2" spans="1:10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3" t="s">
        <v>6</v>
      </c>
      <c r="H2" s="3" t="s">
        <v>7</v>
      </c>
      <c r="I2" s="4" t="s">
        <v>8</v>
      </c>
      <c r="J2" s="4" t="s">
        <v>9</v>
      </c>
    </row>
    <row r="3" spans="1:10" x14ac:dyDescent="0.2">
      <c r="A3" s="3">
        <v>1</v>
      </c>
      <c r="B3" s="4" t="s">
        <v>2076</v>
      </c>
      <c r="C3" s="4" t="s">
        <v>2077</v>
      </c>
      <c r="D3" s="4" t="s">
        <v>2078</v>
      </c>
      <c r="E3" s="4" t="s">
        <v>13</v>
      </c>
      <c r="F3" s="3">
        <v>1</v>
      </c>
      <c r="G3" s="3">
        <v>25.43</v>
      </c>
      <c r="H3" s="3">
        <v>25.43</v>
      </c>
      <c r="I3" s="4" t="s">
        <v>53</v>
      </c>
      <c r="J3" s="4" t="s">
        <v>2000</v>
      </c>
    </row>
    <row r="4" spans="1:10" x14ac:dyDescent="0.2">
      <c r="A4" s="3">
        <v>2</v>
      </c>
      <c r="B4" s="4" t="s">
        <v>2076</v>
      </c>
      <c r="C4" s="4" t="s">
        <v>2077</v>
      </c>
      <c r="D4" s="4" t="s">
        <v>2078</v>
      </c>
      <c r="E4" s="4" t="s">
        <v>13</v>
      </c>
      <c r="F4" s="3">
        <v>1</v>
      </c>
      <c r="G4" s="3">
        <v>25.43</v>
      </c>
      <c r="H4" s="3">
        <v>25.43</v>
      </c>
      <c r="I4" s="4" t="s">
        <v>53</v>
      </c>
      <c r="J4" s="4" t="s">
        <v>2000</v>
      </c>
    </row>
    <row r="5" spans="1:10" x14ac:dyDescent="0.2">
      <c r="A5" s="3">
        <v>3</v>
      </c>
      <c r="B5" s="4" t="s">
        <v>2079</v>
      </c>
      <c r="C5" s="4" t="s">
        <v>2080</v>
      </c>
      <c r="D5" s="4" t="s">
        <v>2081</v>
      </c>
      <c r="E5" s="4" t="s">
        <v>13</v>
      </c>
      <c r="F5" s="3">
        <v>1</v>
      </c>
      <c r="G5" s="3">
        <v>25.43</v>
      </c>
      <c r="H5" s="3">
        <v>25.43</v>
      </c>
      <c r="I5" s="4" t="s">
        <v>53</v>
      </c>
      <c r="J5" s="4" t="s">
        <v>2000</v>
      </c>
    </row>
    <row r="6" spans="1:10" x14ac:dyDescent="0.2">
      <c r="A6" s="3">
        <v>4</v>
      </c>
      <c r="B6" s="4" t="s">
        <v>2082</v>
      </c>
      <c r="C6" s="4" t="s">
        <v>2083</v>
      </c>
      <c r="D6" s="4" t="s">
        <v>2084</v>
      </c>
      <c r="E6" s="4" t="s">
        <v>13</v>
      </c>
      <c r="F6" s="3">
        <v>1</v>
      </c>
      <c r="G6" s="3">
        <v>25.43</v>
      </c>
      <c r="H6" s="3">
        <v>25.43</v>
      </c>
      <c r="I6" s="4" t="s">
        <v>53</v>
      </c>
      <c r="J6" s="4" t="s">
        <v>2000</v>
      </c>
    </row>
    <row r="7" spans="1:10" x14ac:dyDescent="0.2">
      <c r="A7" s="3">
        <v>5</v>
      </c>
      <c r="B7" s="4" t="s">
        <v>2082</v>
      </c>
      <c r="C7" s="4" t="s">
        <v>2083</v>
      </c>
      <c r="D7" s="4" t="s">
        <v>2084</v>
      </c>
      <c r="E7" s="4" t="s">
        <v>13</v>
      </c>
      <c r="F7" s="3">
        <v>1</v>
      </c>
      <c r="G7" s="3">
        <v>25.43</v>
      </c>
      <c r="H7" s="3">
        <v>25.43</v>
      </c>
      <c r="I7" s="4" t="s">
        <v>53</v>
      </c>
      <c r="J7" s="4" t="s">
        <v>2000</v>
      </c>
    </row>
    <row r="8" spans="1:10" x14ac:dyDescent="0.2">
      <c r="A8" s="3">
        <v>6</v>
      </c>
      <c r="B8" s="4" t="s">
        <v>2085</v>
      </c>
      <c r="C8" s="4" t="s">
        <v>2086</v>
      </c>
      <c r="D8" s="4" t="s">
        <v>2087</v>
      </c>
      <c r="E8" s="4" t="s">
        <v>13</v>
      </c>
      <c r="F8" s="3">
        <v>1</v>
      </c>
      <c r="G8" s="3">
        <v>14.83</v>
      </c>
      <c r="H8" s="3">
        <v>14.83</v>
      </c>
      <c r="I8" s="4" t="s">
        <v>342</v>
      </c>
      <c r="J8" s="4" t="s">
        <v>1474</v>
      </c>
    </row>
    <row r="9" spans="1:10" x14ac:dyDescent="0.2">
      <c r="A9" s="3">
        <v>7</v>
      </c>
      <c r="B9" s="4" t="s">
        <v>2088</v>
      </c>
      <c r="C9" s="4" t="s">
        <v>2089</v>
      </c>
      <c r="D9" s="4" t="s">
        <v>2090</v>
      </c>
      <c r="E9" s="4" t="s">
        <v>13</v>
      </c>
      <c r="F9" s="3">
        <v>1</v>
      </c>
      <c r="G9" s="3">
        <v>14.83</v>
      </c>
      <c r="H9" s="3">
        <v>14.83</v>
      </c>
      <c r="I9" s="4" t="s">
        <v>342</v>
      </c>
      <c r="J9" s="4" t="s">
        <v>1474</v>
      </c>
    </row>
    <row r="10" spans="1:10" x14ac:dyDescent="0.2">
      <c r="A10" s="3">
        <v>8</v>
      </c>
      <c r="B10" s="4" t="s">
        <v>2088</v>
      </c>
      <c r="C10" s="4" t="s">
        <v>2089</v>
      </c>
      <c r="D10" s="4" t="s">
        <v>2090</v>
      </c>
      <c r="E10" s="4" t="s">
        <v>13</v>
      </c>
      <c r="F10" s="3">
        <v>1</v>
      </c>
      <c r="G10" s="3">
        <v>14.83</v>
      </c>
      <c r="H10" s="3">
        <v>14.83</v>
      </c>
      <c r="I10" s="4" t="s">
        <v>342</v>
      </c>
      <c r="J10" s="4" t="s">
        <v>1474</v>
      </c>
    </row>
    <row r="11" spans="1:10" x14ac:dyDescent="0.2">
      <c r="A11" s="3">
        <v>9</v>
      </c>
      <c r="B11" s="4" t="s">
        <v>2091</v>
      </c>
      <c r="C11" s="4" t="s">
        <v>2092</v>
      </c>
      <c r="D11" s="4" t="s">
        <v>2093</v>
      </c>
      <c r="E11" s="4" t="s">
        <v>13</v>
      </c>
      <c r="F11" s="3">
        <v>1</v>
      </c>
      <c r="G11" s="3">
        <v>25.43</v>
      </c>
      <c r="H11" s="3">
        <v>25.43</v>
      </c>
      <c r="I11" s="4" t="s">
        <v>53</v>
      </c>
      <c r="J11" s="4" t="s">
        <v>2000</v>
      </c>
    </row>
    <row r="12" spans="1:10" x14ac:dyDescent="0.2">
      <c r="A12" s="3">
        <v>10</v>
      </c>
      <c r="B12" s="4" t="s">
        <v>2094</v>
      </c>
      <c r="C12" s="4" t="s">
        <v>2095</v>
      </c>
      <c r="D12" s="4" t="s">
        <v>2096</v>
      </c>
      <c r="E12" s="4" t="s">
        <v>13</v>
      </c>
      <c r="F12" s="3">
        <v>1</v>
      </c>
      <c r="G12" s="3">
        <v>14.83</v>
      </c>
      <c r="H12" s="3">
        <v>14.83</v>
      </c>
      <c r="I12" s="4" t="s">
        <v>342</v>
      </c>
      <c r="J12" s="4" t="s">
        <v>1474</v>
      </c>
    </row>
    <row r="13" spans="1:10" x14ac:dyDescent="0.2">
      <c r="A13" s="3">
        <v>11</v>
      </c>
      <c r="B13" s="4" t="s">
        <v>2097</v>
      </c>
      <c r="C13" s="4" t="s">
        <v>2098</v>
      </c>
      <c r="D13" s="4" t="s">
        <v>2099</v>
      </c>
      <c r="E13" s="4" t="s">
        <v>13</v>
      </c>
      <c r="F13" s="3">
        <v>1</v>
      </c>
      <c r="G13" s="3">
        <v>25.43</v>
      </c>
      <c r="H13" s="3">
        <v>25.43</v>
      </c>
      <c r="I13" s="4" t="s">
        <v>53</v>
      </c>
      <c r="J13" s="4" t="s">
        <v>2000</v>
      </c>
    </row>
    <row r="14" spans="1:10" x14ac:dyDescent="0.2">
      <c r="A14" s="3">
        <v>12</v>
      </c>
      <c r="B14" s="4" t="s">
        <v>2097</v>
      </c>
      <c r="C14" s="4" t="s">
        <v>2098</v>
      </c>
      <c r="D14" s="4" t="s">
        <v>2099</v>
      </c>
      <c r="E14" s="4" t="s">
        <v>13</v>
      </c>
      <c r="F14" s="3">
        <v>1</v>
      </c>
      <c r="G14" s="3">
        <v>25.43</v>
      </c>
      <c r="H14" s="3">
        <v>25.43</v>
      </c>
      <c r="I14" s="4" t="s">
        <v>53</v>
      </c>
      <c r="J14" s="4" t="s">
        <v>2000</v>
      </c>
    </row>
    <row r="15" spans="1:10" x14ac:dyDescent="0.2">
      <c r="A15" s="3">
        <v>13</v>
      </c>
      <c r="B15" s="4" t="s">
        <v>2082</v>
      </c>
      <c r="C15" s="4" t="s">
        <v>2083</v>
      </c>
      <c r="D15" s="4" t="s">
        <v>2084</v>
      </c>
      <c r="E15" s="4" t="s">
        <v>13</v>
      </c>
      <c r="F15" s="3">
        <v>1</v>
      </c>
      <c r="G15" s="3">
        <v>25.43</v>
      </c>
      <c r="H15" s="3">
        <v>25.43</v>
      </c>
      <c r="I15" s="4" t="s">
        <v>53</v>
      </c>
      <c r="J15" s="4" t="s">
        <v>2000</v>
      </c>
    </row>
    <row r="16" spans="1:10" x14ac:dyDescent="0.2">
      <c r="A16" s="3">
        <v>14</v>
      </c>
      <c r="B16" s="4" t="s">
        <v>2100</v>
      </c>
      <c r="C16" s="4" t="s">
        <v>2101</v>
      </c>
      <c r="D16" s="4" t="s">
        <v>2102</v>
      </c>
      <c r="E16" s="4" t="s">
        <v>13</v>
      </c>
      <c r="F16" s="3">
        <v>1</v>
      </c>
      <c r="G16" s="3">
        <v>0.13</v>
      </c>
      <c r="H16" s="3">
        <v>0.13</v>
      </c>
      <c r="I16" s="4" t="s">
        <v>342</v>
      </c>
      <c r="J16" s="4" t="s">
        <v>993</v>
      </c>
    </row>
    <row r="17" spans="1:10" x14ac:dyDescent="0.2">
      <c r="A17" s="3">
        <v>15</v>
      </c>
      <c r="B17" s="4" t="s">
        <v>2103</v>
      </c>
      <c r="C17" s="4" t="s">
        <v>2104</v>
      </c>
      <c r="D17" s="4" t="s">
        <v>2105</v>
      </c>
      <c r="E17" s="4" t="s">
        <v>13</v>
      </c>
      <c r="F17" s="3">
        <v>1</v>
      </c>
      <c r="G17" s="3">
        <v>0.13</v>
      </c>
      <c r="H17" s="3">
        <v>0.13</v>
      </c>
      <c r="I17" s="4" t="s">
        <v>342</v>
      </c>
      <c r="J17" s="4" t="s">
        <v>1532</v>
      </c>
    </row>
    <row r="18" spans="1:10" x14ac:dyDescent="0.2">
      <c r="A18" s="3">
        <v>16</v>
      </c>
      <c r="B18" s="4" t="s">
        <v>2106</v>
      </c>
      <c r="C18" s="4" t="s">
        <v>2107</v>
      </c>
      <c r="D18" s="4" t="s">
        <v>2108</v>
      </c>
      <c r="E18" s="4" t="s">
        <v>13</v>
      </c>
      <c r="F18" s="3">
        <v>1</v>
      </c>
      <c r="G18" s="3">
        <v>0.13</v>
      </c>
      <c r="H18" s="3">
        <v>0.13</v>
      </c>
      <c r="I18" s="4" t="s">
        <v>342</v>
      </c>
      <c r="J18" s="4" t="s">
        <v>1532</v>
      </c>
    </row>
    <row r="19" spans="1:10" x14ac:dyDescent="0.2">
      <c r="A19" s="3">
        <v>17</v>
      </c>
      <c r="B19" s="4" t="s">
        <v>2109</v>
      </c>
      <c r="C19" s="4" t="s">
        <v>2110</v>
      </c>
      <c r="D19" s="4" t="s">
        <v>2111</v>
      </c>
      <c r="E19" s="4" t="s">
        <v>13</v>
      </c>
      <c r="F19" s="3">
        <v>1</v>
      </c>
      <c r="G19" s="3">
        <v>0.13</v>
      </c>
      <c r="H19" s="3">
        <v>0.13</v>
      </c>
      <c r="I19" s="4" t="s">
        <v>342</v>
      </c>
      <c r="J19" s="4" t="s">
        <v>1532</v>
      </c>
    </row>
    <row r="20" spans="1:10" x14ac:dyDescent="0.2">
      <c r="A20" s="3">
        <v>18</v>
      </c>
      <c r="B20" s="4" t="s">
        <v>2112</v>
      </c>
      <c r="C20" s="4" t="s">
        <v>2113</v>
      </c>
      <c r="D20" s="4" t="s">
        <v>2114</v>
      </c>
      <c r="E20" s="4" t="s">
        <v>13</v>
      </c>
      <c r="F20" s="3">
        <v>1</v>
      </c>
      <c r="G20" s="3">
        <v>0.13</v>
      </c>
      <c r="H20" s="3">
        <v>0.13</v>
      </c>
      <c r="I20" s="4" t="s">
        <v>342</v>
      </c>
      <c r="J20" s="4" t="s">
        <v>993</v>
      </c>
    </row>
    <row r="21" spans="1:10" x14ac:dyDescent="0.2">
      <c r="A21" s="3">
        <v>19</v>
      </c>
      <c r="B21" s="4" t="s">
        <v>2112</v>
      </c>
      <c r="C21" s="4" t="s">
        <v>2113</v>
      </c>
      <c r="D21" s="4" t="s">
        <v>2114</v>
      </c>
      <c r="E21" s="4" t="s">
        <v>13</v>
      </c>
      <c r="F21" s="3">
        <v>1</v>
      </c>
      <c r="G21" s="3">
        <v>0.13</v>
      </c>
      <c r="H21" s="3">
        <v>0.13</v>
      </c>
      <c r="I21" s="4" t="s">
        <v>342</v>
      </c>
      <c r="J21" s="4" t="s">
        <v>993</v>
      </c>
    </row>
    <row r="22" spans="1:10" x14ac:dyDescent="0.2">
      <c r="A22" s="3">
        <v>20</v>
      </c>
      <c r="B22" s="4" t="s">
        <v>2115</v>
      </c>
      <c r="C22" s="4" t="s">
        <v>2116</v>
      </c>
      <c r="D22" s="4" t="s">
        <v>2117</v>
      </c>
      <c r="E22" s="4" t="s">
        <v>13</v>
      </c>
      <c r="F22" s="3">
        <v>1</v>
      </c>
      <c r="G22" s="3">
        <v>0.13</v>
      </c>
      <c r="H22" s="3">
        <v>0.13</v>
      </c>
      <c r="I22" s="4" t="s">
        <v>342</v>
      </c>
      <c r="J22" s="4" t="s">
        <v>1532</v>
      </c>
    </row>
    <row r="23" spans="1:10" x14ac:dyDescent="0.2">
      <c r="A23" s="3">
        <v>21</v>
      </c>
      <c r="B23" s="4" t="s">
        <v>2109</v>
      </c>
      <c r="C23" s="4" t="s">
        <v>2110</v>
      </c>
      <c r="D23" s="4" t="s">
        <v>2111</v>
      </c>
      <c r="E23" s="4" t="s">
        <v>13</v>
      </c>
      <c r="F23" s="3">
        <v>1</v>
      </c>
      <c r="G23" s="3">
        <v>0.13</v>
      </c>
      <c r="H23" s="3">
        <v>0.13</v>
      </c>
      <c r="I23" s="4" t="s">
        <v>342</v>
      </c>
      <c r="J23" s="4" t="s">
        <v>1532</v>
      </c>
    </row>
    <row r="24" spans="1:10" x14ac:dyDescent="0.2">
      <c r="A24" s="3">
        <v>22</v>
      </c>
      <c r="B24" s="4" t="s">
        <v>2109</v>
      </c>
      <c r="C24" s="4" t="s">
        <v>2110</v>
      </c>
      <c r="D24" s="4" t="s">
        <v>2111</v>
      </c>
      <c r="E24" s="4" t="s">
        <v>13</v>
      </c>
      <c r="F24" s="3">
        <v>1</v>
      </c>
      <c r="G24" s="3">
        <v>0.13</v>
      </c>
      <c r="H24" s="3">
        <v>0.13</v>
      </c>
      <c r="I24" s="4" t="s">
        <v>342</v>
      </c>
      <c r="J24" s="4" t="s">
        <v>1532</v>
      </c>
    </row>
    <row r="25" spans="1:10" x14ac:dyDescent="0.2">
      <c r="A25" s="3">
        <v>23</v>
      </c>
      <c r="B25" s="4" t="s">
        <v>2118</v>
      </c>
      <c r="C25" s="4" t="s">
        <v>2119</v>
      </c>
      <c r="D25" s="4" t="s">
        <v>2120</v>
      </c>
      <c r="E25" s="4" t="s">
        <v>13</v>
      </c>
      <c r="F25" s="3">
        <v>1</v>
      </c>
      <c r="G25" s="3">
        <v>0.13</v>
      </c>
      <c r="H25" s="3">
        <v>0.13</v>
      </c>
      <c r="I25" s="4" t="s">
        <v>342</v>
      </c>
      <c r="J25" s="4" t="s">
        <v>1532</v>
      </c>
    </row>
    <row r="26" spans="1:10" x14ac:dyDescent="0.2">
      <c r="A26" s="3">
        <v>24</v>
      </c>
      <c r="B26" s="4" t="s">
        <v>2118</v>
      </c>
      <c r="C26" s="4" t="s">
        <v>2119</v>
      </c>
      <c r="D26" s="4" t="s">
        <v>2120</v>
      </c>
      <c r="E26" s="4" t="s">
        <v>13</v>
      </c>
      <c r="F26" s="3">
        <v>1</v>
      </c>
      <c r="G26" s="3">
        <v>0.13</v>
      </c>
      <c r="H26" s="3">
        <v>0.13</v>
      </c>
      <c r="I26" s="4" t="s">
        <v>342</v>
      </c>
      <c r="J26" s="4" t="s">
        <v>1532</v>
      </c>
    </row>
    <row r="27" spans="1:10" x14ac:dyDescent="0.2">
      <c r="A27" s="3">
        <v>25</v>
      </c>
      <c r="B27" s="4" t="s">
        <v>2121</v>
      </c>
      <c r="C27" s="4" t="s">
        <v>2122</v>
      </c>
      <c r="D27" s="4" t="s">
        <v>2123</v>
      </c>
      <c r="E27" s="4" t="s">
        <v>13</v>
      </c>
      <c r="F27" s="3">
        <v>1</v>
      </c>
      <c r="G27" s="3">
        <v>1</v>
      </c>
      <c r="H27" s="3">
        <v>1</v>
      </c>
      <c r="I27" s="4" t="s">
        <v>53</v>
      </c>
      <c r="J27" s="4" t="s">
        <v>962</v>
      </c>
    </row>
    <row r="28" spans="1:10" x14ac:dyDescent="0.2">
      <c r="A28" s="3">
        <v>26</v>
      </c>
      <c r="B28" s="4" t="s">
        <v>2124</v>
      </c>
      <c r="C28" s="4" t="s">
        <v>2125</v>
      </c>
      <c r="D28" s="4" t="s">
        <v>2126</v>
      </c>
      <c r="E28" s="4" t="s">
        <v>13</v>
      </c>
      <c r="F28" s="3">
        <v>1</v>
      </c>
      <c r="G28" s="3">
        <v>0.13</v>
      </c>
      <c r="H28" s="3">
        <v>0.13</v>
      </c>
      <c r="I28" s="4" t="s">
        <v>342</v>
      </c>
      <c r="J28" s="4" t="s">
        <v>993</v>
      </c>
    </row>
    <row r="29" spans="1:10" x14ac:dyDescent="0.2">
      <c r="A29" s="3">
        <v>27</v>
      </c>
      <c r="B29" s="4" t="s">
        <v>2127</v>
      </c>
      <c r="C29" s="4" t="s">
        <v>2128</v>
      </c>
      <c r="D29" s="4" t="s">
        <v>2129</v>
      </c>
      <c r="E29" s="4" t="s">
        <v>13</v>
      </c>
      <c r="F29" s="3">
        <v>1</v>
      </c>
      <c r="G29" s="3">
        <v>0.13</v>
      </c>
      <c r="H29" s="3">
        <v>0.13</v>
      </c>
      <c r="I29" s="4" t="s">
        <v>342</v>
      </c>
      <c r="J29" s="4" t="s">
        <v>993</v>
      </c>
    </row>
    <row r="30" spans="1:10" x14ac:dyDescent="0.2">
      <c r="A30" s="3">
        <v>28</v>
      </c>
      <c r="B30" s="4" t="s">
        <v>2130</v>
      </c>
      <c r="C30" s="4" t="s">
        <v>2131</v>
      </c>
      <c r="D30" s="4" t="s">
        <v>2132</v>
      </c>
      <c r="E30" s="4" t="s">
        <v>13</v>
      </c>
      <c r="F30" s="3">
        <v>1</v>
      </c>
      <c r="G30" s="3">
        <v>0.13</v>
      </c>
      <c r="H30" s="3">
        <v>0.13</v>
      </c>
      <c r="I30" s="4" t="s">
        <v>342</v>
      </c>
      <c r="J30" s="4" t="s">
        <v>993</v>
      </c>
    </row>
    <row r="31" spans="1:10" x14ac:dyDescent="0.2">
      <c r="A31" s="3">
        <v>29</v>
      </c>
      <c r="B31" s="4" t="s">
        <v>2112</v>
      </c>
      <c r="C31" s="4" t="s">
        <v>2113</v>
      </c>
      <c r="D31" s="4" t="s">
        <v>2114</v>
      </c>
      <c r="E31" s="4" t="s">
        <v>13</v>
      </c>
      <c r="F31" s="3">
        <v>1</v>
      </c>
      <c r="G31" s="3">
        <v>0.13</v>
      </c>
      <c r="H31" s="3">
        <v>0.13</v>
      </c>
      <c r="I31" s="4" t="s">
        <v>342</v>
      </c>
      <c r="J31" s="4" t="s">
        <v>993</v>
      </c>
    </row>
    <row r="32" spans="1:10" x14ac:dyDescent="0.2">
      <c r="A32" s="3">
        <v>30</v>
      </c>
      <c r="B32" s="4" t="s">
        <v>2133</v>
      </c>
      <c r="C32" s="4" t="s">
        <v>2134</v>
      </c>
      <c r="D32" s="4" t="s">
        <v>2135</v>
      </c>
      <c r="E32" s="4" t="s">
        <v>13</v>
      </c>
      <c r="F32" s="3">
        <v>1</v>
      </c>
      <c r="G32" s="3">
        <v>0.13</v>
      </c>
      <c r="H32" s="3">
        <v>0.13</v>
      </c>
      <c r="I32" s="4" t="s">
        <v>342</v>
      </c>
      <c r="J32" s="4" t="s">
        <v>993</v>
      </c>
    </row>
    <row r="33" spans="1:10" x14ac:dyDescent="0.2">
      <c r="A33" s="3">
        <v>31</v>
      </c>
      <c r="B33" s="4" t="s">
        <v>2112</v>
      </c>
      <c r="C33" s="4" t="s">
        <v>2113</v>
      </c>
      <c r="D33" s="4" t="s">
        <v>2114</v>
      </c>
      <c r="E33" s="4" t="s">
        <v>13</v>
      </c>
      <c r="F33" s="3">
        <v>1</v>
      </c>
      <c r="G33" s="3">
        <v>0.13</v>
      </c>
      <c r="H33" s="3">
        <v>0.13</v>
      </c>
      <c r="I33" s="4" t="s">
        <v>342</v>
      </c>
      <c r="J33" s="4" t="s">
        <v>993</v>
      </c>
    </row>
    <row r="34" spans="1:10" x14ac:dyDescent="0.2">
      <c r="A34" s="3">
        <v>32</v>
      </c>
      <c r="B34" s="4" t="s">
        <v>2124</v>
      </c>
      <c r="C34" s="4" t="s">
        <v>2125</v>
      </c>
      <c r="D34" s="4" t="s">
        <v>2126</v>
      </c>
      <c r="E34" s="4" t="s">
        <v>13</v>
      </c>
      <c r="F34" s="3">
        <v>1</v>
      </c>
      <c r="G34" s="3">
        <v>0.13</v>
      </c>
      <c r="H34" s="3">
        <v>0.13</v>
      </c>
      <c r="I34" s="4" t="s">
        <v>342</v>
      </c>
      <c r="J34" s="4" t="s">
        <v>993</v>
      </c>
    </row>
    <row r="35" spans="1:10" x14ac:dyDescent="0.2">
      <c r="A35" s="3">
        <v>33</v>
      </c>
      <c r="B35" s="4" t="s">
        <v>2127</v>
      </c>
      <c r="C35" s="4" t="s">
        <v>2128</v>
      </c>
      <c r="D35" s="4" t="s">
        <v>2129</v>
      </c>
      <c r="E35" s="4" t="s">
        <v>13</v>
      </c>
      <c r="F35" s="3">
        <v>1</v>
      </c>
      <c r="G35" s="3">
        <v>0.13</v>
      </c>
      <c r="H35" s="3">
        <v>0.13</v>
      </c>
      <c r="I35" s="4" t="s">
        <v>342</v>
      </c>
      <c r="J35" s="4" t="s">
        <v>993</v>
      </c>
    </row>
    <row r="36" spans="1:10" x14ac:dyDescent="0.2">
      <c r="A36" s="3">
        <v>34</v>
      </c>
      <c r="B36" s="4" t="s">
        <v>2136</v>
      </c>
      <c r="C36" s="4" t="s">
        <v>2137</v>
      </c>
      <c r="D36" s="4" t="s">
        <v>2138</v>
      </c>
      <c r="E36" s="4" t="s">
        <v>13</v>
      </c>
      <c r="F36" s="3">
        <v>1</v>
      </c>
      <c r="G36" s="3">
        <v>0.13</v>
      </c>
      <c r="H36" s="3">
        <v>0.13</v>
      </c>
      <c r="I36" s="4" t="s">
        <v>342</v>
      </c>
      <c r="J36" s="4" t="s">
        <v>993</v>
      </c>
    </row>
    <row r="37" spans="1:10" x14ac:dyDescent="0.2">
      <c r="A37" s="3">
        <v>35</v>
      </c>
      <c r="B37" s="4" t="s">
        <v>2124</v>
      </c>
      <c r="C37" s="4" t="s">
        <v>2125</v>
      </c>
      <c r="D37" s="4" t="s">
        <v>2126</v>
      </c>
      <c r="E37" s="4" t="s">
        <v>13</v>
      </c>
      <c r="F37" s="3">
        <v>1</v>
      </c>
      <c r="G37" s="3">
        <v>0.13</v>
      </c>
      <c r="H37" s="3">
        <v>0.13</v>
      </c>
      <c r="I37" s="4" t="s">
        <v>342</v>
      </c>
      <c r="J37" s="4" t="s">
        <v>993</v>
      </c>
    </row>
    <row r="38" spans="1:10" x14ac:dyDescent="0.2">
      <c r="A38" s="3">
        <v>36</v>
      </c>
      <c r="B38" s="4" t="s">
        <v>2139</v>
      </c>
      <c r="C38" s="4" t="s">
        <v>2140</v>
      </c>
      <c r="D38" s="4" t="s">
        <v>2141</v>
      </c>
      <c r="E38" s="4" t="s">
        <v>13</v>
      </c>
      <c r="F38" s="3">
        <v>1</v>
      </c>
      <c r="G38" s="3">
        <v>1</v>
      </c>
      <c r="H38" s="3">
        <v>1</v>
      </c>
      <c r="I38" s="4" t="s">
        <v>342</v>
      </c>
      <c r="J38" s="4" t="s">
        <v>962</v>
      </c>
    </row>
    <row r="39" spans="1:10" x14ac:dyDescent="0.2">
      <c r="A39" s="3">
        <v>37</v>
      </c>
      <c r="B39" s="4" t="s">
        <v>2124</v>
      </c>
      <c r="C39" s="4" t="s">
        <v>2125</v>
      </c>
      <c r="D39" s="4" t="s">
        <v>2126</v>
      </c>
      <c r="E39" s="4" t="s">
        <v>13</v>
      </c>
      <c r="F39" s="3">
        <v>1</v>
      </c>
      <c r="G39" s="3">
        <v>0.13</v>
      </c>
      <c r="H39" s="3">
        <v>0.13</v>
      </c>
      <c r="I39" s="4" t="s">
        <v>342</v>
      </c>
      <c r="J39" s="4" t="s">
        <v>993</v>
      </c>
    </row>
    <row r="40" spans="1:10" x14ac:dyDescent="0.2">
      <c r="A40" s="3">
        <v>38</v>
      </c>
      <c r="B40" s="4" t="s">
        <v>2142</v>
      </c>
      <c r="C40" s="4" t="s">
        <v>2143</v>
      </c>
      <c r="D40" s="4" t="s">
        <v>2144</v>
      </c>
      <c r="E40" s="4" t="s">
        <v>13</v>
      </c>
      <c r="F40" s="3">
        <v>1</v>
      </c>
      <c r="G40" s="3">
        <v>0.13</v>
      </c>
      <c r="H40" s="3">
        <v>0.13</v>
      </c>
      <c r="I40" s="4" t="s">
        <v>342</v>
      </c>
      <c r="J40" s="4" t="s">
        <v>993</v>
      </c>
    </row>
    <row r="41" spans="1:10" x14ac:dyDescent="0.2">
      <c r="A41" s="3">
        <v>39</v>
      </c>
      <c r="B41" s="4" t="s">
        <v>2145</v>
      </c>
      <c r="C41" s="4" t="s">
        <v>2146</v>
      </c>
      <c r="D41" s="4" t="s">
        <v>2147</v>
      </c>
      <c r="E41" s="4" t="s">
        <v>13</v>
      </c>
      <c r="F41" s="3">
        <v>1</v>
      </c>
      <c r="G41" s="3">
        <v>11.68</v>
      </c>
      <c r="H41" s="3">
        <v>11.68</v>
      </c>
      <c r="I41" s="4" t="s">
        <v>342</v>
      </c>
      <c r="J41" s="4" t="s">
        <v>993</v>
      </c>
    </row>
    <row r="42" spans="1:10" x14ac:dyDescent="0.2">
      <c r="A42" s="3">
        <v>40</v>
      </c>
      <c r="B42" s="4" t="s">
        <v>2148</v>
      </c>
      <c r="C42" s="4" t="s">
        <v>2149</v>
      </c>
      <c r="D42" s="4" t="s">
        <v>2150</v>
      </c>
      <c r="E42" s="4" t="s">
        <v>13</v>
      </c>
      <c r="F42" s="3">
        <v>1</v>
      </c>
      <c r="G42" s="3">
        <v>21.23</v>
      </c>
      <c r="H42" s="3">
        <v>21.23</v>
      </c>
      <c r="I42" s="4" t="s">
        <v>342</v>
      </c>
      <c r="J42" s="4" t="s">
        <v>993</v>
      </c>
    </row>
    <row r="43" spans="1:10" x14ac:dyDescent="0.2">
      <c r="A43" s="3">
        <v>41</v>
      </c>
      <c r="B43" s="4" t="s">
        <v>2151</v>
      </c>
      <c r="C43" s="4" t="s">
        <v>2152</v>
      </c>
      <c r="D43" s="4" t="s">
        <v>2153</v>
      </c>
      <c r="E43" s="4" t="s">
        <v>13</v>
      </c>
      <c r="F43" s="3">
        <v>1</v>
      </c>
      <c r="G43" s="3">
        <v>21.23</v>
      </c>
      <c r="H43" s="3">
        <v>21.23</v>
      </c>
      <c r="I43" s="4" t="s">
        <v>342</v>
      </c>
      <c r="J43" s="4" t="s">
        <v>993</v>
      </c>
    </row>
    <row r="44" spans="1:10" x14ac:dyDescent="0.2">
      <c r="A44" s="3">
        <v>42</v>
      </c>
      <c r="B44" s="4" t="s">
        <v>2136</v>
      </c>
      <c r="C44" s="4" t="s">
        <v>2137</v>
      </c>
      <c r="D44" s="4" t="s">
        <v>2138</v>
      </c>
      <c r="E44" s="4" t="s">
        <v>13</v>
      </c>
      <c r="F44" s="3">
        <v>1</v>
      </c>
      <c r="G44" s="3">
        <v>0.13</v>
      </c>
      <c r="H44" s="3">
        <v>0.13</v>
      </c>
      <c r="I44" s="4" t="s">
        <v>342</v>
      </c>
      <c r="J44" s="4" t="s">
        <v>993</v>
      </c>
    </row>
    <row r="45" spans="1:10" x14ac:dyDescent="0.2">
      <c r="A45" s="3">
        <v>43</v>
      </c>
      <c r="B45" s="4" t="s">
        <v>2148</v>
      </c>
      <c r="C45" s="4" t="s">
        <v>2149</v>
      </c>
      <c r="D45" s="4" t="s">
        <v>2150</v>
      </c>
      <c r="E45" s="4" t="s">
        <v>13</v>
      </c>
      <c r="F45" s="3">
        <v>1</v>
      </c>
      <c r="G45" s="3">
        <v>21.23</v>
      </c>
      <c r="H45" s="3">
        <v>21.23</v>
      </c>
      <c r="I45" s="4" t="s">
        <v>342</v>
      </c>
      <c r="J45" s="4" t="s">
        <v>993</v>
      </c>
    </row>
    <row r="46" spans="1:10" x14ac:dyDescent="0.2">
      <c r="A46" s="3">
        <v>44</v>
      </c>
      <c r="B46" s="4" t="s">
        <v>2148</v>
      </c>
      <c r="C46" s="4" t="s">
        <v>2149</v>
      </c>
      <c r="D46" s="4" t="s">
        <v>2150</v>
      </c>
      <c r="E46" s="4" t="s">
        <v>13</v>
      </c>
      <c r="F46" s="3">
        <v>1</v>
      </c>
      <c r="G46" s="3">
        <v>21.23</v>
      </c>
      <c r="H46" s="3">
        <v>21.23</v>
      </c>
      <c r="I46" s="4" t="s">
        <v>342</v>
      </c>
      <c r="J46" s="4" t="s">
        <v>993</v>
      </c>
    </row>
    <row r="47" spans="1:10" x14ac:dyDescent="0.2">
      <c r="A47" s="3">
        <v>45</v>
      </c>
      <c r="B47" s="4" t="s">
        <v>2133</v>
      </c>
      <c r="C47" s="4" t="s">
        <v>2134</v>
      </c>
      <c r="D47" s="4" t="s">
        <v>2135</v>
      </c>
      <c r="E47" s="4" t="s">
        <v>13</v>
      </c>
      <c r="F47" s="3">
        <v>1</v>
      </c>
      <c r="G47" s="3">
        <v>0.13</v>
      </c>
      <c r="H47" s="3">
        <v>0.13</v>
      </c>
      <c r="I47" s="4" t="s">
        <v>342</v>
      </c>
      <c r="J47" s="4" t="s">
        <v>993</v>
      </c>
    </row>
    <row r="48" spans="1:10" x14ac:dyDescent="0.2">
      <c r="A48" s="3">
        <v>46</v>
      </c>
      <c r="B48" s="4" t="s">
        <v>2148</v>
      </c>
      <c r="C48" s="4" t="s">
        <v>2149</v>
      </c>
      <c r="D48" s="4" t="s">
        <v>2150</v>
      </c>
      <c r="E48" s="4" t="s">
        <v>13</v>
      </c>
      <c r="F48" s="3">
        <v>1</v>
      </c>
      <c r="G48" s="3">
        <v>21.23</v>
      </c>
      <c r="H48" s="3">
        <v>21.23</v>
      </c>
      <c r="I48" s="4" t="s">
        <v>342</v>
      </c>
      <c r="J48" s="4" t="s">
        <v>993</v>
      </c>
    </row>
    <row r="49" spans="1:10" x14ac:dyDescent="0.2">
      <c r="A49" s="3">
        <v>47</v>
      </c>
      <c r="B49" s="4" t="s">
        <v>2148</v>
      </c>
      <c r="C49" s="4" t="s">
        <v>2149</v>
      </c>
      <c r="D49" s="4" t="s">
        <v>2150</v>
      </c>
      <c r="E49" s="4" t="s">
        <v>13</v>
      </c>
      <c r="F49" s="3">
        <v>1</v>
      </c>
      <c r="G49" s="3">
        <v>21.23</v>
      </c>
      <c r="H49" s="3">
        <v>21.23</v>
      </c>
      <c r="I49" s="4" t="s">
        <v>342</v>
      </c>
      <c r="J49" s="4" t="s">
        <v>993</v>
      </c>
    </row>
    <row r="50" spans="1:10" x14ac:dyDescent="0.2">
      <c r="A50" s="3">
        <v>48</v>
      </c>
      <c r="B50" s="4" t="s">
        <v>2154</v>
      </c>
      <c r="C50" s="4" t="s">
        <v>2155</v>
      </c>
      <c r="D50" s="4" t="s">
        <v>2156</v>
      </c>
      <c r="E50" s="4" t="s">
        <v>13</v>
      </c>
      <c r="F50" s="3">
        <v>1</v>
      </c>
      <c r="G50" s="3">
        <v>0.13</v>
      </c>
      <c r="H50" s="3">
        <v>0.13</v>
      </c>
      <c r="I50" s="4" t="s">
        <v>342</v>
      </c>
      <c r="J50" s="4" t="s">
        <v>1532</v>
      </c>
    </row>
    <row r="51" spans="1:10" x14ac:dyDescent="0.2">
      <c r="A51" s="3">
        <v>49</v>
      </c>
      <c r="B51" s="4" t="s">
        <v>2133</v>
      </c>
      <c r="C51" s="4" t="s">
        <v>2134</v>
      </c>
      <c r="D51" s="4" t="s">
        <v>2135</v>
      </c>
      <c r="E51" s="4" t="s">
        <v>13</v>
      </c>
      <c r="F51" s="3">
        <v>1</v>
      </c>
      <c r="G51" s="3">
        <v>0.13</v>
      </c>
      <c r="H51" s="3">
        <v>0.13</v>
      </c>
      <c r="I51" s="4" t="s">
        <v>342</v>
      </c>
      <c r="J51" s="4" t="s">
        <v>993</v>
      </c>
    </row>
    <row r="52" spans="1:10" x14ac:dyDescent="0.2">
      <c r="A52" s="3">
        <v>50</v>
      </c>
      <c r="B52" s="4" t="s">
        <v>2148</v>
      </c>
      <c r="C52" s="4" t="s">
        <v>2149</v>
      </c>
      <c r="D52" s="4" t="s">
        <v>2150</v>
      </c>
      <c r="E52" s="4" t="s">
        <v>13</v>
      </c>
      <c r="F52" s="3">
        <v>1</v>
      </c>
      <c r="G52" s="3">
        <v>21.23</v>
      </c>
      <c r="H52" s="3">
        <v>21.23</v>
      </c>
      <c r="I52" s="4" t="s">
        <v>342</v>
      </c>
      <c r="J52" s="4" t="s">
        <v>993</v>
      </c>
    </row>
    <row r="53" spans="1:10" x14ac:dyDescent="0.2">
      <c r="A53" s="3">
        <v>51</v>
      </c>
      <c r="B53" s="4" t="s">
        <v>2130</v>
      </c>
      <c r="C53" s="4" t="s">
        <v>2131</v>
      </c>
      <c r="D53" s="4" t="s">
        <v>2132</v>
      </c>
      <c r="E53" s="4" t="s">
        <v>13</v>
      </c>
      <c r="F53" s="3">
        <v>1</v>
      </c>
      <c r="G53" s="3">
        <v>0.13</v>
      </c>
      <c r="H53" s="3">
        <v>0.13</v>
      </c>
      <c r="I53" s="4" t="s">
        <v>342</v>
      </c>
      <c r="J53" s="4" t="s">
        <v>993</v>
      </c>
    </row>
    <row r="54" spans="1:10" x14ac:dyDescent="0.2">
      <c r="A54" s="3">
        <v>52</v>
      </c>
      <c r="B54" s="4" t="s">
        <v>2145</v>
      </c>
      <c r="C54" s="4" t="s">
        <v>2146</v>
      </c>
      <c r="D54" s="4" t="s">
        <v>2147</v>
      </c>
      <c r="E54" s="4" t="s">
        <v>13</v>
      </c>
      <c r="F54" s="3">
        <v>1</v>
      </c>
      <c r="G54" s="3">
        <v>11.68</v>
      </c>
      <c r="H54" s="3">
        <v>11.68</v>
      </c>
      <c r="I54" s="4" t="s">
        <v>342</v>
      </c>
      <c r="J54" s="4" t="s">
        <v>993</v>
      </c>
    </row>
    <row r="55" spans="1:10" x14ac:dyDescent="0.2">
      <c r="A55" s="3">
        <v>53</v>
      </c>
      <c r="B55" s="4" t="s">
        <v>2133</v>
      </c>
      <c r="C55" s="4" t="s">
        <v>2134</v>
      </c>
      <c r="D55" s="4" t="s">
        <v>2135</v>
      </c>
      <c r="E55" s="4" t="s">
        <v>13</v>
      </c>
      <c r="F55" s="3">
        <v>1</v>
      </c>
      <c r="G55" s="3">
        <v>0.13</v>
      </c>
      <c r="H55" s="3">
        <v>0.13</v>
      </c>
      <c r="I55" s="4" t="s">
        <v>342</v>
      </c>
      <c r="J55" s="4" t="s">
        <v>993</v>
      </c>
    </row>
    <row r="56" spans="1:10" x14ac:dyDescent="0.2">
      <c r="A56" s="3">
        <v>54</v>
      </c>
      <c r="B56" s="4" t="s">
        <v>2103</v>
      </c>
      <c r="C56" s="4" t="s">
        <v>2104</v>
      </c>
      <c r="D56" s="4" t="s">
        <v>2105</v>
      </c>
      <c r="E56" s="4" t="s">
        <v>13</v>
      </c>
      <c r="F56" s="3">
        <v>1</v>
      </c>
      <c r="G56" s="3">
        <v>0.13</v>
      </c>
      <c r="H56" s="3">
        <v>0.13</v>
      </c>
      <c r="I56" s="4" t="s">
        <v>342</v>
      </c>
      <c r="J56" s="4" t="s">
        <v>1532</v>
      </c>
    </row>
    <row r="57" spans="1:10" x14ac:dyDescent="0.2">
      <c r="A57" s="3">
        <v>55</v>
      </c>
      <c r="B57" s="4" t="s">
        <v>2157</v>
      </c>
      <c r="C57" s="4" t="s">
        <v>2158</v>
      </c>
      <c r="D57" s="4" t="s">
        <v>2159</v>
      </c>
      <c r="E57" s="4" t="s">
        <v>13</v>
      </c>
      <c r="F57" s="3">
        <v>1</v>
      </c>
      <c r="G57" s="3">
        <v>0.13</v>
      </c>
      <c r="H57" s="3">
        <v>0.13</v>
      </c>
      <c r="I57" s="4" t="s">
        <v>342</v>
      </c>
      <c r="J57" s="4" t="s">
        <v>993</v>
      </c>
    </row>
    <row r="58" spans="1:10" x14ac:dyDescent="0.2">
      <c r="A58" s="3">
        <v>56</v>
      </c>
      <c r="B58" s="4" t="s">
        <v>2148</v>
      </c>
      <c r="C58" s="4" t="s">
        <v>2149</v>
      </c>
      <c r="D58" s="4" t="s">
        <v>2150</v>
      </c>
      <c r="E58" s="4" t="s">
        <v>13</v>
      </c>
      <c r="F58" s="3">
        <v>1</v>
      </c>
      <c r="G58" s="3">
        <v>21.23</v>
      </c>
      <c r="H58" s="3">
        <v>21.23</v>
      </c>
      <c r="I58" s="4" t="s">
        <v>342</v>
      </c>
      <c r="J58" s="4" t="s">
        <v>993</v>
      </c>
    </row>
    <row r="59" spans="1:10" x14ac:dyDescent="0.2">
      <c r="A59" s="3">
        <v>57</v>
      </c>
      <c r="B59" s="4" t="s">
        <v>2160</v>
      </c>
      <c r="C59" s="4" t="s">
        <v>2161</v>
      </c>
      <c r="D59" s="4" t="s">
        <v>2162</v>
      </c>
      <c r="E59" s="4" t="s">
        <v>13</v>
      </c>
      <c r="F59" s="3">
        <v>1</v>
      </c>
      <c r="G59" s="3">
        <v>25.43</v>
      </c>
      <c r="H59" s="3">
        <v>25.43</v>
      </c>
      <c r="I59" s="4" t="s">
        <v>53</v>
      </c>
      <c r="J59" s="4" t="s">
        <v>2000</v>
      </c>
    </row>
    <row r="60" spans="1:10" x14ac:dyDescent="0.2">
      <c r="A60" s="3">
        <v>58</v>
      </c>
      <c r="B60" s="4" t="s">
        <v>2160</v>
      </c>
      <c r="C60" s="4" t="s">
        <v>2161</v>
      </c>
      <c r="D60" s="4" t="s">
        <v>2162</v>
      </c>
      <c r="E60" s="4" t="s">
        <v>13</v>
      </c>
      <c r="F60" s="3">
        <v>1</v>
      </c>
      <c r="G60" s="3">
        <v>25.43</v>
      </c>
      <c r="H60" s="3">
        <v>25.43</v>
      </c>
      <c r="I60" s="4" t="s">
        <v>53</v>
      </c>
      <c r="J60" s="4" t="s">
        <v>2000</v>
      </c>
    </row>
    <row r="61" spans="1:10" x14ac:dyDescent="0.2">
      <c r="A61" s="3">
        <v>59</v>
      </c>
      <c r="B61" s="4" t="s">
        <v>2148</v>
      </c>
      <c r="C61" s="4" t="s">
        <v>2149</v>
      </c>
      <c r="D61" s="4" t="s">
        <v>2150</v>
      </c>
      <c r="E61" s="4" t="s">
        <v>13</v>
      </c>
      <c r="F61" s="3">
        <v>1</v>
      </c>
      <c r="G61" s="3">
        <v>21.23</v>
      </c>
      <c r="H61" s="3">
        <v>21.23</v>
      </c>
      <c r="I61" s="4" t="s">
        <v>342</v>
      </c>
      <c r="J61" s="4" t="s">
        <v>993</v>
      </c>
    </row>
    <row r="62" spans="1:10" x14ac:dyDescent="0.2">
      <c r="A62" s="3">
        <v>60</v>
      </c>
      <c r="B62" s="4" t="s">
        <v>2130</v>
      </c>
      <c r="C62" s="4" t="s">
        <v>2131</v>
      </c>
      <c r="D62" s="4" t="s">
        <v>2132</v>
      </c>
      <c r="E62" s="4" t="s">
        <v>13</v>
      </c>
      <c r="F62" s="3">
        <v>1</v>
      </c>
      <c r="G62" s="3">
        <v>0.13</v>
      </c>
      <c r="H62" s="3">
        <v>0.13</v>
      </c>
      <c r="I62" s="4" t="s">
        <v>342</v>
      </c>
      <c r="J62" s="4" t="s">
        <v>993</v>
      </c>
    </row>
    <row r="63" spans="1:10" x14ac:dyDescent="0.2">
      <c r="A63" s="3">
        <v>61</v>
      </c>
      <c r="B63" s="4" t="s">
        <v>2163</v>
      </c>
      <c r="C63" s="4" t="s">
        <v>2164</v>
      </c>
      <c r="D63" s="4" t="s">
        <v>2165</v>
      </c>
      <c r="E63" s="4" t="s">
        <v>13</v>
      </c>
      <c r="F63" s="3">
        <v>1</v>
      </c>
      <c r="G63" s="3">
        <v>21.23</v>
      </c>
      <c r="H63" s="3">
        <v>21.23</v>
      </c>
      <c r="I63" s="4" t="s">
        <v>342</v>
      </c>
      <c r="J63" s="4" t="s">
        <v>993</v>
      </c>
    </row>
    <row r="64" spans="1:10" x14ac:dyDescent="0.2">
      <c r="A64" s="3">
        <v>62</v>
      </c>
      <c r="B64" s="4" t="s">
        <v>2166</v>
      </c>
      <c r="C64" s="4" t="s">
        <v>2167</v>
      </c>
      <c r="D64" s="4" t="s">
        <v>2168</v>
      </c>
      <c r="E64" s="4" t="s">
        <v>13</v>
      </c>
      <c r="F64" s="3">
        <v>1</v>
      </c>
      <c r="G64" s="3">
        <v>0.13</v>
      </c>
      <c r="H64" s="3">
        <v>0.13</v>
      </c>
      <c r="I64" s="4" t="s">
        <v>342</v>
      </c>
      <c r="J64" s="4" t="s">
        <v>1532</v>
      </c>
    </row>
    <row r="65" spans="1:10" x14ac:dyDescent="0.2">
      <c r="A65" s="3">
        <v>63</v>
      </c>
      <c r="B65" s="4" t="s">
        <v>2169</v>
      </c>
      <c r="C65" s="4" t="s">
        <v>2170</v>
      </c>
      <c r="D65" s="4" t="s">
        <v>2171</v>
      </c>
      <c r="E65" s="4" t="s">
        <v>2172</v>
      </c>
      <c r="F65" s="3">
        <v>10</v>
      </c>
      <c r="G65" s="3">
        <v>0.13</v>
      </c>
      <c r="H65" s="3">
        <v>1.3</v>
      </c>
      <c r="I65" s="4" t="s">
        <v>342</v>
      </c>
      <c r="J65" s="4" t="s">
        <v>2173</v>
      </c>
    </row>
    <row r="66" spans="1:10" x14ac:dyDescent="0.2">
      <c r="A66" s="3">
        <v>64</v>
      </c>
      <c r="B66" s="4" t="s">
        <v>2169</v>
      </c>
      <c r="C66" s="4" t="s">
        <v>2170</v>
      </c>
      <c r="D66" s="4" t="s">
        <v>2171</v>
      </c>
      <c r="E66" s="4" t="s">
        <v>2172</v>
      </c>
      <c r="F66" s="3">
        <v>1</v>
      </c>
      <c r="G66" s="3">
        <v>0.13</v>
      </c>
      <c r="H66" s="3">
        <v>0.13</v>
      </c>
      <c r="I66" s="4" t="s">
        <v>342</v>
      </c>
      <c r="J66" s="4" t="s">
        <v>2173</v>
      </c>
    </row>
    <row r="67" spans="1:10" x14ac:dyDescent="0.2">
      <c r="A67" s="3">
        <v>65</v>
      </c>
      <c r="B67" s="4" t="s">
        <v>2174</v>
      </c>
      <c r="C67" s="4" t="s">
        <v>2175</v>
      </c>
      <c r="D67" s="4" t="s">
        <v>2176</v>
      </c>
      <c r="E67" s="4" t="s">
        <v>2172</v>
      </c>
      <c r="F67" s="3">
        <v>1</v>
      </c>
      <c r="G67" s="3">
        <v>1.99</v>
      </c>
      <c r="H67" s="3">
        <v>1.99</v>
      </c>
      <c r="I67" s="4" t="s">
        <v>342</v>
      </c>
      <c r="J67" s="4" t="s">
        <v>2173</v>
      </c>
    </row>
    <row r="68" spans="1:10" x14ac:dyDescent="0.2">
      <c r="A68" s="3">
        <v>66</v>
      </c>
      <c r="B68" s="4" t="s">
        <v>2169</v>
      </c>
      <c r="C68" s="4" t="s">
        <v>2170</v>
      </c>
      <c r="D68" s="4" t="s">
        <v>2171</v>
      </c>
      <c r="E68" s="4" t="s">
        <v>2172</v>
      </c>
      <c r="F68" s="3">
        <v>1</v>
      </c>
      <c r="G68" s="3">
        <v>0.13</v>
      </c>
      <c r="H68" s="3">
        <v>0.13</v>
      </c>
      <c r="I68" s="4" t="s">
        <v>342</v>
      </c>
      <c r="J68" s="4" t="s">
        <v>2173</v>
      </c>
    </row>
    <row r="69" spans="1:10" x14ac:dyDescent="0.2">
      <c r="A69" s="3">
        <v>67</v>
      </c>
      <c r="B69" s="4" t="s">
        <v>2177</v>
      </c>
      <c r="C69" s="4" t="s">
        <v>2178</v>
      </c>
      <c r="D69" s="4" t="s">
        <v>2179</v>
      </c>
      <c r="E69" s="4" t="s">
        <v>2172</v>
      </c>
      <c r="F69" s="3">
        <v>1</v>
      </c>
      <c r="G69" s="3">
        <v>0.13</v>
      </c>
      <c r="H69" s="3">
        <v>0.13</v>
      </c>
      <c r="I69" s="4" t="s">
        <v>342</v>
      </c>
      <c r="J69" s="4" t="s">
        <v>2173</v>
      </c>
    </row>
    <row r="70" spans="1:10" x14ac:dyDescent="0.2">
      <c r="A70" s="3">
        <v>68</v>
      </c>
      <c r="B70" s="4" t="s">
        <v>2180</v>
      </c>
      <c r="C70" s="4" t="s">
        <v>2181</v>
      </c>
      <c r="D70" s="4" t="s">
        <v>2182</v>
      </c>
      <c r="E70" s="4" t="s">
        <v>2172</v>
      </c>
      <c r="F70" s="3">
        <v>18</v>
      </c>
      <c r="G70" s="3">
        <v>0.13</v>
      </c>
      <c r="H70" s="3">
        <v>2.34</v>
      </c>
      <c r="I70" s="4" t="s">
        <v>342</v>
      </c>
      <c r="J70" s="4" t="s">
        <v>2173</v>
      </c>
    </row>
    <row r="71" spans="1:10" x14ac:dyDescent="0.2">
      <c r="A71" s="3">
        <v>69</v>
      </c>
      <c r="B71" s="4" t="s">
        <v>2183</v>
      </c>
      <c r="C71" s="4" t="s">
        <v>2184</v>
      </c>
      <c r="D71" s="4" t="s">
        <v>2185</v>
      </c>
      <c r="E71" s="4" t="s">
        <v>2172</v>
      </c>
      <c r="F71" s="3">
        <v>15</v>
      </c>
      <c r="G71" s="3">
        <v>0.13</v>
      </c>
      <c r="H71" s="3">
        <v>1.95</v>
      </c>
      <c r="I71" s="4" t="s">
        <v>342</v>
      </c>
      <c r="J71" s="4" t="s">
        <v>2173</v>
      </c>
    </row>
    <row r="72" spans="1:10" x14ac:dyDescent="0.2">
      <c r="A72" s="3">
        <v>70</v>
      </c>
      <c r="B72" s="4" t="s">
        <v>2186</v>
      </c>
      <c r="C72" s="4" t="s">
        <v>2187</v>
      </c>
      <c r="D72" s="4" t="s">
        <v>2188</v>
      </c>
      <c r="E72" s="4" t="s">
        <v>2172</v>
      </c>
      <c r="F72" s="3">
        <v>6</v>
      </c>
      <c r="G72" s="3">
        <v>0.13</v>
      </c>
      <c r="H72" s="3">
        <v>0.78</v>
      </c>
      <c r="I72" s="4" t="s">
        <v>342</v>
      </c>
      <c r="J72" s="4" t="s">
        <v>2173</v>
      </c>
    </row>
    <row r="73" spans="1:10" x14ac:dyDescent="0.2">
      <c r="A73" s="3">
        <v>71</v>
      </c>
      <c r="B73" s="4" t="s">
        <v>2189</v>
      </c>
      <c r="C73" s="4" t="s">
        <v>2190</v>
      </c>
      <c r="D73" s="4" t="s">
        <v>2191</v>
      </c>
      <c r="E73" s="4" t="s">
        <v>2172</v>
      </c>
      <c r="F73" s="3">
        <v>1</v>
      </c>
      <c r="G73" s="3">
        <v>1.99</v>
      </c>
      <c r="H73" s="3">
        <v>1.99</v>
      </c>
      <c r="I73" s="4" t="s">
        <v>342</v>
      </c>
      <c r="J73" s="4" t="s">
        <v>2173</v>
      </c>
    </row>
    <row r="74" spans="1:10" x14ac:dyDescent="0.2">
      <c r="A74" s="3">
        <v>72</v>
      </c>
      <c r="B74" s="4" t="s">
        <v>2192</v>
      </c>
      <c r="C74" s="4" t="s">
        <v>2193</v>
      </c>
      <c r="D74" s="4" t="s">
        <v>2194</v>
      </c>
      <c r="E74" s="4" t="s">
        <v>2172</v>
      </c>
      <c r="F74" s="3">
        <v>2</v>
      </c>
      <c r="G74" s="3">
        <v>1.99</v>
      </c>
      <c r="H74" s="3">
        <v>3.98</v>
      </c>
      <c r="I74" s="4" t="s">
        <v>342</v>
      </c>
      <c r="J74" s="4" t="s">
        <v>2173</v>
      </c>
    </row>
    <row r="75" spans="1:10" x14ac:dyDescent="0.2">
      <c r="A75" s="3">
        <v>73</v>
      </c>
      <c r="B75" s="4" t="s">
        <v>2195</v>
      </c>
      <c r="C75" s="4" t="s">
        <v>2196</v>
      </c>
      <c r="D75" s="4" t="s">
        <v>2197</v>
      </c>
      <c r="E75" s="4" t="s">
        <v>2172</v>
      </c>
      <c r="F75" s="3">
        <v>1</v>
      </c>
      <c r="G75" s="3">
        <v>0.13</v>
      </c>
      <c r="H75" s="3">
        <v>0.13</v>
      </c>
      <c r="I75" s="4" t="s">
        <v>342</v>
      </c>
      <c r="J75" s="4" t="s">
        <v>2173</v>
      </c>
    </row>
    <row r="76" spans="1:10" x14ac:dyDescent="0.2">
      <c r="A76" s="3">
        <v>74</v>
      </c>
      <c r="B76" s="4" t="s">
        <v>2192</v>
      </c>
      <c r="C76" s="4" t="s">
        <v>2193</v>
      </c>
      <c r="D76" s="4" t="s">
        <v>2194</v>
      </c>
      <c r="E76" s="4" t="s">
        <v>2172</v>
      </c>
      <c r="F76" s="3">
        <v>1</v>
      </c>
      <c r="G76" s="3">
        <v>1.99</v>
      </c>
      <c r="H76" s="3">
        <v>1.99</v>
      </c>
      <c r="I76" s="4" t="s">
        <v>342</v>
      </c>
      <c r="J76" s="4" t="s">
        <v>2173</v>
      </c>
    </row>
    <row r="77" spans="1:10" x14ac:dyDescent="0.2">
      <c r="A77" s="3">
        <v>75</v>
      </c>
      <c r="B77" s="4" t="s">
        <v>2174</v>
      </c>
      <c r="C77" s="4" t="s">
        <v>2175</v>
      </c>
      <c r="D77" s="4" t="s">
        <v>2176</v>
      </c>
      <c r="E77" s="4" t="s">
        <v>2172</v>
      </c>
      <c r="F77" s="3">
        <v>1</v>
      </c>
      <c r="G77" s="3">
        <v>1.99</v>
      </c>
      <c r="H77" s="3">
        <v>1.99</v>
      </c>
      <c r="I77" s="4" t="s">
        <v>342</v>
      </c>
      <c r="J77" s="4" t="s">
        <v>2173</v>
      </c>
    </row>
    <row r="78" spans="1:10" x14ac:dyDescent="0.2">
      <c r="A78" s="3">
        <v>76</v>
      </c>
      <c r="B78" s="4" t="s">
        <v>2177</v>
      </c>
      <c r="C78" s="4" t="s">
        <v>2178</v>
      </c>
      <c r="D78" s="4" t="s">
        <v>2179</v>
      </c>
      <c r="E78" s="4" t="s">
        <v>2172</v>
      </c>
      <c r="F78" s="3">
        <v>1</v>
      </c>
      <c r="G78" s="3">
        <v>0.13</v>
      </c>
      <c r="H78" s="3">
        <v>0.13</v>
      </c>
      <c r="I78" s="4" t="s">
        <v>342</v>
      </c>
      <c r="J78" s="4" t="s">
        <v>2173</v>
      </c>
    </row>
    <row r="79" spans="1:10" x14ac:dyDescent="0.2">
      <c r="A79" s="3">
        <v>77</v>
      </c>
      <c r="B79" s="4" t="s">
        <v>2177</v>
      </c>
      <c r="C79" s="4" t="s">
        <v>2178</v>
      </c>
      <c r="D79" s="4" t="s">
        <v>2179</v>
      </c>
      <c r="E79" s="4" t="s">
        <v>2172</v>
      </c>
      <c r="F79" s="3">
        <v>1</v>
      </c>
      <c r="G79" s="3">
        <v>0.13</v>
      </c>
      <c r="H79" s="3">
        <v>0.13</v>
      </c>
      <c r="I79" s="4" t="s">
        <v>342</v>
      </c>
      <c r="J79" s="4" t="s">
        <v>2173</v>
      </c>
    </row>
    <row r="80" spans="1:10" x14ac:dyDescent="0.2">
      <c r="A80" s="3">
        <v>78</v>
      </c>
      <c r="B80" s="4" t="s">
        <v>2192</v>
      </c>
      <c r="C80" s="4" t="s">
        <v>2193</v>
      </c>
      <c r="D80" s="4" t="s">
        <v>2194</v>
      </c>
      <c r="E80" s="4" t="s">
        <v>2172</v>
      </c>
      <c r="F80" s="3">
        <v>1</v>
      </c>
      <c r="G80" s="3">
        <v>1.99</v>
      </c>
      <c r="H80" s="3">
        <v>1.99</v>
      </c>
      <c r="I80" s="4" t="s">
        <v>342</v>
      </c>
      <c r="J80" s="4" t="s">
        <v>2173</v>
      </c>
    </row>
    <row r="81" spans="1:10" x14ac:dyDescent="0.2">
      <c r="A81" s="3">
        <v>79</v>
      </c>
      <c r="B81" s="4" t="s">
        <v>2198</v>
      </c>
      <c r="C81" s="4" t="s">
        <v>2199</v>
      </c>
      <c r="D81" s="4" t="s">
        <v>2200</v>
      </c>
      <c r="E81" s="4" t="s">
        <v>2172</v>
      </c>
      <c r="F81" s="3">
        <v>11</v>
      </c>
      <c r="G81" s="3">
        <v>0.13</v>
      </c>
      <c r="H81" s="3">
        <v>1.43</v>
      </c>
      <c r="I81" s="4" t="s">
        <v>342</v>
      </c>
      <c r="J81" s="4" t="s">
        <v>2173</v>
      </c>
    </row>
    <row r="82" spans="1:10" x14ac:dyDescent="0.2">
      <c r="A82" s="3">
        <v>80</v>
      </c>
      <c r="B82" s="4" t="s">
        <v>2189</v>
      </c>
      <c r="C82" s="4" t="s">
        <v>2190</v>
      </c>
      <c r="D82" s="4" t="s">
        <v>2191</v>
      </c>
      <c r="E82" s="4" t="s">
        <v>2172</v>
      </c>
      <c r="F82" s="3">
        <v>1</v>
      </c>
      <c r="G82" s="3">
        <v>1.99</v>
      </c>
      <c r="H82" s="3">
        <v>1.99</v>
      </c>
      <c r="I82" s="4" t="s">
        <v>342</v>
      </c>
      <c r="J82" s="4" t="s">
        <v>2173</v>
      </c>
    </row>
    <row r="83" spans="1:10" x14ac:dyDescent="0.2">
      <c r="A83" s="3">
        <v>81</v>
      </c>
      <c r="B83" s="4" t="s">
        <v>2201</v>
      </c>
      <c r="C83" s="4" t="s">
        <v>2202</v>
      </c>
      <c r="D83" s="4" t="s">
        <v>2203</v>
      </c>
      <c r="E83" s="4" t="s">
        <v>2172</v>
      </c>
      <c r="F83" s="3">
        <v>3</v>
      </c>
      <c r="G83" s="3">
        <v>1.99</v>
      </c>
      <c r="H83" s="3">
        <v>5.97</v>
      </c>
      <c r="I83" s="4" t="s">
        <v>342</v>
      </c>
      <c r="J83" s="4" t="s">
        <v>2173</v>
      </c>
    </row>
    <row r="84" spans="1:10" x14ac:dyDescent="0.2">
      <c r="A84" s="3">
        <v>82</v>
      </c>
      <c r="B84" s="4" t="s">
        <v>2201</v>
      </c>
      <c r="C84" s="4" t="s">
        <v>2202</v>
      </c>
      <c r="D84" s="4" t="s">
        <v>2203</v>
      </c>
      <c r="E84" s="4" t="s">
        <v>2172</v>
      </c>
      <c r="F84" s="3">
        <v>1</v>
      </c>
      <c r="G84" s="3">
        <v>1.99</v>
      </c>
      <c r="H84" s="3">
        <v>1.99</v>
      </c>
      <c r="I84" s="4" t="s">
        <v>342</v>
      </c>
      <c r="J84" s="4" t="s">
        <v>2173</v>
      </c>
    </row>
    <row r="85" spans="1:10" x14ac:dyDescent="0.2">
      <c r="A85" s="3">
        <v>83</v>
      </c>
      <c r="B85" s="4" t="s">
        <v>2174</v>
      </c>
      <c r="C85" s="4" t="s">
        <v>2175</v>
      </c>
      <c r="D85" s="4" t="s">
        <v>2176</v>
      </c>
      <c r="E85" s="4" t="s">
        <v>2172</v>
      </c>
      <c r="F85" s="3">
        <v>1</v>
      </c>
      <c r="G85" s="3">
        <v>1.99</v>
      </c>
      <c r="H85" s="3">
        <v>1.99</v>
      </c>
      <c r="I85" s="4" t="s">
        <v>342</v>
      </c>
      <c r="J85" s="4" t="s">
        <v>2173</v>
      </c>
    </row>
    <row r="86" spans="1:10" x14ac:dyDescent="0.2">
      <c r="A86" s="3">
        <v>84</v>
      </c>
      <c r="B86" s="4" t="s">
        <v>2201</v>
      </c>
      <c r="C86" s="4" t="s">
        <v>2202</v>
      </c>
      <c r="D86" s="4" t="s">
        <v>2203</v>
      </c>
      <c r="E86" s="4" t="s">
        <v>2172</v>
      </c>
      <c r="F86" s="3">
        <v>1</v>
      </c>
      <c r="G86" s="3">
        <v>1.99</v>
      </c>
      <c r="H86" s="3">
        <v>1.99</v>
      </c>
      <c r="I86" s="4" t="s">
        <v>342</v>
      </c>
      <c r="J86" s="4" t="s">
        <v>2173</v>
      </c>
    </row>
    <row r="87" spans="1:10" x14ac:dyDescent="0.2">
      <c r="A87" s="3">
        <v>85</v>
      </c>
      <c r="B87" s="4" t="s">
        <v>2201</v>
      </c>
      <c r="C87" s="4" t="s">
        <v>2202</v>
      </c>
      <c r="D87" s="4" t="s">
        <v>2203</v>
      </c>
      <c r="E87" s="4" t="s">
        <v>2172</v>
      </c>
      <c r="F87" s="3">
        <v>1</v>
      </c>
      <c r="G87" s="3">
        <v>1.99</v>
      </c>
      <c r="H87" s="3">
        <v>1.99</v>
      </c>
      <c r="I87" s="4" t="s">
        <v>342</v>
      </c>
      <c r="J87" s="4" t="s">
        <v>2173</v>
      </c>
    </row>
    <row r="88" spans="1:10" x14ac:dyDescent="0.2">
      <c r="A88" s="3">
        <v>86</v>
      </c>
      <c r="B88" s="4" t="s">
        <v>2192</v>
      </c>
      <c r="C88" s="4" t="s">
        <v>2193</v>
      </c>
      <c r="D88" s="4" t="s">
        <v>2194</v>
      </c>
      <c r="E88" s="4" t="s">
        <v>2172</v>
      </c>
      <c r="F88" s="3">
        <v>1</v>
      </c>
      <c r="G88" s="3">
        <v>1.99</v>
      </c>
      <c r="H88" s="3">
        <v>1.99</v>
      </c>
      <c r="I88" s="4" t="s">
        <v>342</v>
      </c>
      <c r="J88" s="4" t="s">
        <v>2173</v>
      </c>
    </row>
    <row r="89" spans="1:10" x14ac:dyDescent="0.2">
      <c r="A89" s="3">
        <v>87</v>
      </c>
      <c r="B89" s="4" t="s">
        <v>2204</v>
      </c>
      <c r="C89" s="4" t="s">
        <v>2205</v>
      </c>
      <c r="D89" s="4" t="s">
        <v>2206</v>
      </c>
      <c r="E89" s="4" t="s">
        <v>2172</v>
      </c>
      <c r="F89" s="3">
        <v>2</v>
      </c>
      <c r="G89" s="3">
        <v>0.13</v>
      </c>
      <c r="H89" s="3">
        <v>0.26</v>
      </c>
      <c r="I89" s="4" t="s">
        <v>342</v>
      </c>
      <c r="J89" s="4" t="s">
        <v>2173</v>
      </c>
    </row>
    <row r="90" spans="1:10" x14ac:dyDescent="0.2">
      <c r="A90" s="3">
        <v>88</v>
      </c>
      <c r="B90" s="4" t="s">
        <v>2207</v>
      </c>
      <c r="C90" s="4" t="s">
        <v>2208</v>
      </c>
      <c r="D90" s="4" t="s">
        <v>2209</v>
      </c>
      <c r="E90" s="4" t="s">
        <v>2172</v>
      </c>
      <c r="F90" s="3">
        <v>12</v>
      </c>
      <c r="G90" s="3">
        <v>2.4300000000000002</v>
      </c>
      <c r="H90" s="3">
        <v>29.16</v>
      </c>
      <c r="I90" s="4" t="s">
        <v>342</v>
      </c>
      <c r="J90" s="4" t="s">
        <v>2173</v>
      </c>
    </row>
    <row r="91" spans="1:10" x14ac:dyDescent="0.2">
      <c r="A91" s="3">
        <v>89</v>
      </c>
      <c r="B91" s="4" t="s">
        <v>2174</v>
      </c>
      <c r="C91" s="4" t="s">
        <v>2175</v>
      </c>
      <c r="D91" s="4" t="s">
        <v>2176</v>
      </c>
      <c r="E91" s="4" t="s">
        <v>2172</v>
      </c>
      <c r="F91" s="3">
        <v>1</v>
      </c>
      <c r="G91" s="3">
        <v>1.99</v>
      </c>
      <c r="H91" s="3">
        <v>1.99</v>
      </c>
      <c r="I91" s="4" t="s">
        <v>342</v>
      </c>
      <c r="J91" s="4" t="s">
        <v>2173</v>
      </c>
    </row>
    <row r="92" spans="1:10" x14ac:dyDescent="0.2">
      <c r="A92" s="3">
        <v>90</v>
      </c>
      <c r="B92" s="4" t="s">
        <v>2192</v>
      </c>
      <c r="C92" s="4" t="s">
        <v>2193</v>
      </c>
      <c r="D92" s="4" t="s">
        <v>2194</v>
      </c>
      <c r="E92" s="4" t="s">
        <v>2172</v>
      </c>
      <c r="F92" s="3">
        <v>1</v>
      </c>
      <c r="G92" s="3">
        <v>1.99</v>
      </c>
      <c r="H92" s="3">
        <v>1.99</v>
      </c>
      <c r="I92" s="4" t="s">
        <v>342</v>
      </c>
      <c r="J92" s="4" t="s">
        <v>2173</v>
      </c>
    </row>
    <row r="93" spans="1:10" x14ac:dyDescent="0.2">
      <c r="A93" s="3">
        <v>91</v>
      </c>
      <c r="B93" s="4" t="s">
        <v>2210</v>
      </c>
      <c r="C93" s="4" t="s">
        <v>2211</v>
      </c>
      <c r="D93" s="4" t="s">
        <v>2212</v>
      </c>
      <c r="E93" s="4" t="s">
        <v>2172</v>
      </c>
      <c r="F93" s="3">
        <v>1</v>
      </c>
      <c r="G93" s="3">
        <v>1.99</v>
      </c>
      <c r="H93" s="3">
        <v>1.99</v>
      </c>
      <c r="I93" s="4" t="s">
        <v>342</v>
      </c>
      <c r="J93" s="4" t="s">
        <v>2173</v>
      </c>
    </row>
    <row r="94" spans="1:10" x14ac:dyDescent="0.2">
      <c r="A94" s="3">
        <v>92</v>
      </c>
      <c r="B94" s="4" t="s">
        <v>2213</v>
      </c>
      <c r="C94" s="4" t="s">
        <v>2214</v>
      </c>
      <c r="D94" s="4" t="s">
        <v>2215</v>
      </c>
      <c r="E94" s="4" t="s">
        <v>2172</v>
      </c>
      <c r="F94" s="3">
        <v>2</v>
      </c>
      <c r="G94" s="3">
        <v>1.99</v>
      </c>
      <c r="H94" s="3">
        <v>3.98</v>
      </c>
      <c r="I94" s="4" t="s">
        <v>342</v>
      </c>
      <c r="J94" s="4" t="s">
        <v>2173</v>
      </c>
    </row>
    <row r="95" spans="1:10" x14ac:dyDescent="0.2">
      <c r="A95" s="3">
        <v>93</v>
      </c>
      <c r="B95" s="4" t="s">
        <v>2201</v>
      </c>
      <c r="C95" s="4" t="s">
        <v>2202</v>
      </c>
      <c r="D95" s="4" t="s">
        <v>2203</v>
      </c>
      <c r="E95" s="4" t="s">
        <v>2172</v>
      </c>
      <c r="F95" s="3">
        <v>1</v>
      </c>
      <c r="G95" s="3">
        <v>1.99</v>
      </c>
      <c r="H95" s="3">
        <v>1.99</v>
      </c>
      <c r="I95" s="4" t="s">
        <v>342</v>
      </c>
      <c r="J95" s="4" t="s">
        <v>2173</v>
      </c>
    </row>
    <row r="96" spans="1:10" x14ac:dyDescent="0.2">
      <c r="A96" s="3">
        <v>94</v>
      </c>
      <c r="B96" s="4" t="s">
        <v>2216</v>
      </c>
      <c r="C96" s="4" t="s">
        <v>2217</v>
      </c>
      <c r="D96" s="4" t="s">
        <v>2218</v>
      </c>
      <c r="E96" s="4" t="s">
        <v>2172</v>
      </c>
      <c r="F96" s="3">
        <v>1</v>
      </c>
      <c r="G96" s="3">
        <v>1.99</v>
      </c>
      <c r="H96" s="3">
        <v>1.99</v>
      </c>
      <c r="I96" s="4" t="s">
        <v>342</v>
      </c>
      <c r="J96" s="4" t="s">
        <v>2173</v>
      </c>
    </row>
    <row r="97" spans="1:10" x14ac:dyDescent="0.2">
      <c r="A97" s="3">
        <v>95</v>
      </c>
      <c r="B97" s="4" t="s">
        <v>2219</v>
      </c>
      <c r="C97" s="4" t="s">
        <v>2220</v>
      </c>
      <c r="D97" s="4" t="s">
        <v>2221</v>
      </c>
      <c r="E97" s="4" t="s">
        <v>2172</v>
      </c>
      <c r="F97" s="3">
        <v>4</v>
      </c>
      <c r="G97" s="3">
        <v>0.13</v>
      </c>
      <c r="H97" s="3">
        <v>0.52</v>
      </c>
      <c r="I97" s="4" t="s">
        <v>342</v>
      </c>
      <c r="J97" s="4" t="s">
        <v>2173</v>
      </c>
    </row>
    <row r="98" spans="1:10" x14ac:dyDescent="0.2">
      <c r="A98" s="3">
        <v>96</v>
      </c>
      <c r="B98" s="4" t="s">
        <v>2180</v>
      </c>
      <c r="C98" s="4" t="s">
        <v>2181</v>
      </c>
      <c r="D98" s="4" t="s">
        <v>2182</v>
      </c>
      <c r="E98" s="4" t="s">
        <v>2172</v>
      </c>
      <c r="F98" s="3">
        <v>1</v>
      </c>
      <c r="G98" s="3">
        <v>0.13</v>
      </c>
      <c r="H98" s="3">
        <v>0.13</v>
      </c>
      <c r="I98" s="4" t="s">
        <v>342</v>
      </c>
      <c r="J98" s="4" t="s">
        <v>2173</v>
      </c>
    </row>
    <row r="99" spans="1:10" x14ac:dyDescent="0.2">
      <c r="A99" s="3">
        <v>97</v>
      </c>
      <c r="B99" s="4" t="s">
        <v>2213</v>
      </c>
      <c r="C99" s="4" t="s">
        <v>2214</v>
      </c>
      <c r="D99" s="4" t="s">
        <v>2215</v>
      </c>
      <c r="E99" s="4" t="s">
        <v>2172</v>
      </c>
      <c r="F99" s="3">
        <v>1</v>
      </c>
      <c r="G99" s="3">
        <v>1.99</v>
      </c>
      <c r="H99" s="3">
        <v>1.99</v>
      </c>
      <c r="I99" s="4" t="s">
        <v>342</v>
      </c>
      <c r="J99" s="4" t="s">
        <v>2173</v>
      </c>
    </row>
    <row r="100" spans="1:10" x14ac:dyDescent="0.2">
      <c r="A100" s="3">
        <v>98</v>
      </c>
      <c r="B100" s="4" t="s">
        <v>2213</v>
      </c>
      <c r="C100" s="4" t="s">
        <v>2214</v>
      </c>
      <c r="D100" s="4" t="s">
        <v>2215</v>
      </c>
      <c r="E100" s="4" t="s">
        <v>2172</v>
      </c>
      <c r="F100" s="3">
        <v>1</v>
      </c>
      <c r="G100" s="3">
        <v>1.99</v>
      </c>
      <c r="H100" s="3">
        <v>1.99</v>
      </c>
      <c r="I100" s="4" t="s">
        <v>342</v>
      </c>
      <c r="J100" s="4" t="s">
        <v>2173</v>
      </c>
    </row>
    <row r="101" spans="1:10" x14ac:dyDescent="0.2">
      <c r="A101" s="3">
        <v>99</v>
      </c>
      <c r="B101" s="4" t="s">
        <v>2222</v>
      </c>
      <c r="C101" s="4" t="s">
        <v>2223</v>
      </c>
      <c r="D101" s="4" t="s">
        <v>2224</v>
      </c>
      <c r="E101" s="4" t="s">
        <v>2172</v>
      </c>
      <c r="F101" s="3">
        <v>1</v>
      </c>
      <c r="G101" s="3">
        <v>2.4300000000000002</v>
      </c>
      <c r="H101" s="3">
        <v>2.4300000000000002</v>
      </c>
      <c r="I101" s="4" t="s">
        <v>342</v>
      </c>
      <c r="J101" s="4" t="s">
        <v>2173</v>
      </c>
    </row>
    <row r="102" spans="1:10" x14ac:dyDescent="0.2">
      <c r="A102" s="3">
        <v>100</v>
      </c>
      <c r="B102" s="4" t="s">
        <v>2213</v>
      </c>
      <c r="C102" s="4" t="s">
        <v>2214</v>
      </c>
      <c r="D102" s="4" t="s">
        <v>2215</v>
      </c>
      <c r="E102" s="4" t="s">
        <v>2172</v>
      </c>
      <c r="F102" s="3">
        <v>1</v>
      </c>
      <c r="G102" s="3">
        <v>1.99</v>
      </c>
      <c r="H102" s="3">
        <v>1.99</v>
      </c>
      <c r="I102" s="4" t="s">
        <v>342</v>
      </c>
      <c r="J102" s="4" t="s">
        <v>2173</v>
      </c>
    </row>
    <row r="103" spans="1:10" x14ac:dyDescent="0.2">
      <c r="A103" s="3">
        <v>101</v>
      </c>
      <c r="B103" s="4" t="s">
        <v>2225</v>
      </c>
      <c r="C103" s="4" t="s">
        <v>2226</v>
      </c>
      <c r="D103" s="4" t="s">
        <v>2227</v>
      </c>
      <c r="E103" s="4" t="s">
        <v>2172</v>
      </c>
      <c r="F103" s="3">
        <v>2</v>
      </c>
      <c r="G103" s="3">
        <v>1.99</v>
      </c>
      <c r="H103" s="3">
        <v>3.98</v>
      </c>
      <c r="I103" s="4" t="s">
        <v>342</v>
      </c>
      <c r="J103" s="4" t="s">
        <v>2173</v>
      </c>
    </row>
    <row r="104" spans="1:10" x14ac:dyDescent="0.2">
      <c r="A104" s="3">
        <v>102</v>
      </c>
      <c r="B104" s="4" t="s">
        <v>2228</v>
      </c>
      <c r="C104" s="4" t="s">
        <v>2229</v>
      </c>
      <c r="D104" s="4" t="s">
        <v>2230</v>
      </c>
      <c r="E104" s="4" t="s">
        <v>2172</v>
      </c>
      <c r="F104" s="3">
        <v>1</v>
      </c>
      <c r="G104" s="3">
        <v>0.13</v>
      </c>
      <c r="H104" s="3">
        <v>0.13</v>
      </c>
      <c r="I104" s="4" t="s">
        <v>342</v>
      </c>
      <c r="J104" s="4" t="s">
        <v>2173</v>
      </c>
    </row>
    <row r="105" spans="1:10" x14ac:dyDescent="0.2">
      <c r="A105" s="3">
        <v>103</v>
      </c>
      <c r="B105" s="4" t="s">
        <v>2225</v>
      </c>
      <c r="C105" s="4" t="s">
        <v>2226</v>
      </c>
      <c r="D105" s="4" t="s">
        <v>2227</v>
      </c>
      <c r="E105" s="4" t="s">
        <v>2172</v>
      </c>
      <c r="F105" s="3">
        <v>1</v>
      </c>
      <c r="G105" s="3">
        <v>1.99</v>
      </c>
      <c r="H105" s="3">
        <v>1.99</v>
      </c>
      <c r="I105" s="4" t="s">
        <v>342</v>
      </c>
      <c r="J105" s="4" t="s">
        <v>2173</v>
      </c>
    </row>
    <row r="106" spans="1:10" x14ac:dyDescent="0.2">
      <c r="A106" s="3">
        <v>104</v>
      </c>
      <c r="B106" s="4" t="s">
        <v>2225</v>
      </c>
      <c r="C106" s="4" t="s">
        <v>2226</v>
      </c>
      <c r="D106" s="4" t="s">
        <v>2227</v>
      </c>
      <c r="E106" s="4" t="s">
        <v>2172</v>
      </c>
      <c r="F106" s="3">
        <v>1</v>
      </c>
      <c r="G106" s="3">
        <v>1.99</v>
      </c>
      <c r="H106" s="3">
        <v>1.99</v>
      </c>
      <c r="I106" s="4" t="s">
        <v>342</v>
      </c>
      <c r="J106" s="4" t="s">
        <v>2173</v>
      </c>
    </row>
    <row r="107" spans="1:10" x14ac:dyDescent="0.2">
      <c r="A107" s="3">
        <v>105</v>
      </c>
      <c r="B107" s="4" t="s">
        <v>2225</v>
      </c>
      <c r="C107" s="4" t="s">
        <v>2226</v>
      </c>
      <c r="D107" s="4" t="s">
        <v>2227</v>
      </c>
      <c r="E107" s="4" t="s">
        <v>2172</v>
      </c>
      <c r="F107" s="3">
        <v>1</v>
      </c>
      <c r="G107" s="3">
        <v>1.99</v>
      </c>
      <c r="H107" s="3">
        <v>1.99</v>
      </c>
      <c r="I107" s="4" t="s">
        <v>342</v>
      </c>
      <c r="J107" s="4" t="s">
        <v>2173</v>
      </c>
    </row>
    <row r="108" spans="1:10" x14ac:dyDescent="0.2">
      <c r="A108" s="3">
        <v>106</v>
      </c>
      <c r="B108" s="4" t="s">
        <v>2225</v>
      </c>
      <c r="C108" s="4" t="s">
        <v>2226</v>
      </c>
      <c r="D108" s="4" t="s">
        <v>2227</v>
      </c>
      <c r="E108" s="4" t="s">
        <v>2172</v>
      </c>
      <c r="F108" s="3">
        <v>1</v>
      </c>
      <c r="G108" s="3">
        <v>1.99</v>
      </c>
      <c r="H108" s="3">
        <v>1.99</v>
      </c>
      <c r="I108" s="4" t="s">
        <v>342</v>
      </c>
      <c r="J108" s="4" t="s">
        <v>2173</v>
      </c>
    </row>
    <row r="109" spans="1:10" x14ac:dyDescent="0.2">
      <c r="A109" s="3">
        <v>107</v>
      </c>
      <c r="B109" s="4" t="s">
        <v>2231</v>
      </c>
      <c r="C109" s="4" t="s">
        <v>2232</v>
      </c>
      <c r="D109" s="4" t="s">
        <v>2233</v>
      </c>
      <c r="E109" s="4" t="s">
        <v>2172</v>
      </c>
      <c r="F109" s="3">
        <v>2</v>
      </c>
      <c r="G109" s="3">
        <v>2.4300000000000002</v>
      </c>
      <c r="H109" s="3">
        <v>4.8600000000000003</v>
      </c>
      <c r="I109" s="4" t="s">
        <v>342</v>
      </c>
      <c r="J109" s="4" t="s">
        <v>2173</v>
      </c>
    </row>
    <row r="110" spans="1:10" x14ac:dyDescent="0.2">
      <c r="A110" s="3">
        <v>108</v>
      </c>
      <c r="B110" s="4" t="s">
        <v>2225</v>
      </c>
      <c r="C110" s="4" t="s">
        <v>2226</v>
      </c>
      <c r="D110" s="4" t="s">
        <v>2227</v>
      </c>
      <c r="E110" s="4" t="s">
        <v>2172</v>
      </c>
      <c r="F110" s="3">
        <v>1</v>
      </c>
      <c r="G110" s="3">
        <v>1.99</v>
      </c>
      <c r="H110" s="3">
        <v>1.99</v>
      </c>
      <c r="I110" s="4" t="s">
        <v>342</v>
      </c>
      <c r="J110" s="4" t="s">
        <v>2173</v>
      </c>
    </row>
    <row r="111" spans="1:10" x14ac:dyDescent="0.2">
      <c r="A111" s="3">
        <v>109</v>
      </c>
      <c r="B111" s="4" t="s">
        <v>2234</v>
      </c>
      <c r="C111" s="4" t="s">
        <v>2235</v>
      </c>
      <c r="D111" s="4" t="s">
        <v>2236</v>
      </c>
      <c r="E111" s="4" t="s">
        <v>2172</v>
      </c>
      <c r="F111" s="3">
        <v>2</v>
      </c>
      <c r="G111" s="3">
        <v>1</v>
      </c>
      <c r="H111" s="3">
        <v>2</v>
      </c>
      <c r="I111" s="4" t="s">
        <v>342</v>
      </c>
      <c r="J111" s="4" t="s">
        <v>2173</v>
      </c>
    </row>
    <row r="112" spans="1:10" x14ac:dyDescent="0.2">
      <c r="A112" s="3">
        <v>110</v>
      </c>
      <c r="B112" s="4" t="s">
        <v>2237</v>
      </c>
      <c r="C112" s="4" t="s">
        <v>2238</v>
      </c>
      <c r="D112" s="4" t="s">
        <v>2239</v>
      </c>
      <c r="E112" s="4" t="s">
        <v>2172</v>
      </c>
      <c r="F112" s="3">
        <v>1</v>
      </c>
      <c r="G112" s="3">
        <v>1.99</v>
      </c>
      <c r="H112" s="3">
        <v>1.99</v>
      </c>
      <c r="I112" s="4" t="s">
        <v>342</v>
      </c>
      <c r="J112" s="4" t="s">
        <v>2173</v>
      </c>
    </row>
    <row r="113" spans="1:10" x14ac:dyDescent="0.2">
      <c r="A113" s="3">
        <v>111</v>
      </c>
      <c r="B113" s="4" t="s">
        <v>2189</v>
      </c>
      <c r="C113" s="4" t="s">
        <v>2190</v>
      </c>
      <c r="D113" s="4" t="s">
        <v>2191</v>
      </c>
      <c r="E113" s="4" t="s">
        <v>2172</v>
      </c>
      <c r="F113" s="3">
        <v>1</v>
      </c>
      <c r="G113" s="3">
        <v>1.99</v>
      </c>
      <c r="H113" s="3">
        <v>1.99</v>
      </c>
      <c r="I113" s="4" t="s">
        <v>342</v>
      </c>
      <c r="J113" s="4" t="s">
        <v>2173</v>
      </c>
    </row>
    <row r="114" spans="1:10" x14ac:dyDescent="0.2">
      <c r="A114" s="3">
        <v>112</v>
      </c>
      <c r="B114" s="4" t="s">
        <v>2183</v>
      </c>
      <c r="C114" s="4" t="s">
        <v>2184</v>
      </c>
      <c r="D114" s="4" t="s">
        <v>2185</v>
      </c>
      <c r="E114" s="4" t="s">
        <v>2172</v>
      </c>
      <c r="F114" s="3">
        <v>1</v>
      </c>
      <c r="G114" s="3">
        <v>0.13</v>
      </c>
      <c r="H114" s="3">
        <v>0.13</v>
      </c>
      <c r="I114" s="4" t="s">
        <v>342</v>
      </c>
      <c r="J114" s="4" t="s">
        <v>2173</v>
      </c>
    </row>
    <row r="115" spans="1:10" x14ac:dyDescent="0.2">
      <c r="A115" s="3">
        <v>113</v>
      </c>
      <c r="B115" s="4" t="s">
        <v>2240</v>
      </c>
      <c r="C115" s="4" t="s">
        <v>2241</v>
      </c>
      <c r="D115" s="4" t="s">
        <v>2242</v>
      </c>
      <c r="E115" s="4" t="s">
        <v>2172</v>
      </c>
      <c r="F115" s="3">
        <v>1</v>
      </c>
      <c r="G115" s="3">
        <v>1.99</v>
      </c>
      <c r="H115" s="3">
        <v>1.99</v>
      </c>
      <c r="I115" s="4" t="s">
        <v>342</v>
      </c>
      <c r="J115" s="4" t="s">
        <v>2173</v>
      </c>
    </row>
    <row r="116" spans="1:10" x14ac:dyDescent="0.2">
      <c r="A116" s="3">
        <v>114</v>
      </c>
      <c r="B116" s="4" t="s">
        <v>2237</v>
      </c>
      <c r="C116" s="4" t="s">
        <v>2238</v>
      </c>
      <c r="D116" s="4" t="s">
        <v>2239</v>
      </c>
      <c r="E116" s="4" t="s">
        <v>2172</v>
      </c>
      <c r="F116" s="3">
        <v>1</v>
      </c>
      <c r="G116" s="3">
        <v>1.99</v>
      </c>
      <c r="H116" s="3">
        <v>1.99</v>
      </c>
      <c r="I116" s="4" t="s">
        <v>342</v>
      </c>
      <c r="J116" s="4" t="s">
        <v>2173</v>
      </c>
    </row>
    <row r="117" spans="1:10" x14ac:dyDescent="0.2">
      <c r="A117" s="3">
        <v>115</v>
      </c>
      <c r="B117" s="4" t="s">
        <v>2240</v>
      </c>
      <c r="C117" s="4" t="s">
        <v>2241</v>
      </c>
      <c r="D117" s="4" t="s">
        <v>2242</v>
      </c>
      <c r="E117" s="4" t="s">
        <v>2172</v>
      </c>
      <c r="F117" s="3">
        <v>1</v>
      </c>
      <c r="G117" s="3">
        <v>1.99</v>
      </c>
      <c r="H117" s="3">
        <v>1.99</v>
      </c>
      <c r="I117" s="4" t="s">
        <v>342</v>
      </c>
      <c r="J117" s="4" t="s">
        <v>2173</v>
      </c>
    </row>
    <row r="118" spans="1:10" x14ac:dyDescent="0.2">
      <c r="A118" s="3">
        <v>116</v>
      </c>
      <c r="B118" s="4" t="s">
        <v>2240</v>
      </c>
      <c r="C118" s="4" t="s">
        <v>2241</v>
      </c>
      <c r="D118" s="4" t="s">
        <v>2242</v>
      </c>
      <c r="E118" s="4" t="s">
        <v>2172</v>
      </c>
      <c r="F118" s="3">
        <v>1</v>
      </c>
      <c r="G118" s="3">
        <v>1.99</v>
      </c>
      <c r="H118" s="3">
        <v>1.99</v>
      </c>
      <c r="I118" s="4" t="s">
        <v>342</v>
      </c>
      <c r="J118" s="4" t="s">
        <v>2173</v>
      </c>
    </row>
    <row r="119" spans="1:10" x14ac:dyDescent="0.2">
      <c r="A119" s="3">
        <v>117</v>
      </c>
      <c r="B119" s="4" t="s">
        <v>2177</v>
      </c>
      <c r="C119" s="4" t="s">
        <v>2178</v>
      </c>
      <c r="D119" s="4" t="s">
        <v>2179</v>
      </c>
      <c r="E119" s="4" t="s">
        <v>2172</v>
      </c>
      <c r="F119" s="3">
        <v>1</v>
      </c>
      <c r="G119" s="3">
        <v>0.13</v>
      </c>
      <c r="H119" s="3">
        <v>0.13</v>
      </c>
      <c r="I119" s="4" t="s">
        <v>342</v>
      </c>
      <c r="J119" s="4" t="s">
        <v>2173</v>
      </c>
    </row>
    <row r="120" spans="1:10" x14ac:dyDescent="0.2">
      <c r="A120" s="3">
        <v>118</v>
      </c>
      <c r="B120" s="4" t="s">
        <v>2243</v>
      </c>
      <c r="C120" s="4" t="s">
        <v>2244</v>
      </c>
      <c r="D120" s="4" t="s">
        <v>2245</v>
      </c>
      <c r="E120" s="4" t="s">
        <v>2172</v>
      </c>
      <c r="F120" s="3">
        <v>1</v>
      </c>
      <c r="G120" s="3">
        <v>1.99</v>
      </c>
      <c r="H120" s="3">
        <v>1.99</v>
      </c>
      <c r="I120" s="4" t="s">
        <v>342</v>
      </c>
      <c r="J120" s="4" t="s">
        <v>2173</v>
      </c>
    </row>
    <row r="121" spans="1:10" x14ac:dyDescent="0.2">
      <c r="A121" s="3">
        <v>119</v>
      </c>
      <c r="B121" s="4" t="s">
        <v>2246</v>
      </c>
      <c r="C121" s="4" t="s">
        <v>2247</v>
      </c>
      <c r="D121" s="4" t="s">
        <v>2248</v>
      </c>
      <c r="E121" s="4" t="s">
        <v>2172</v>
      </c>
      <c r="F121" s="3">
        <v>1</v>
      </c>
      <c r="G121" s="3">
        <v>1.99</v>
      </c>
      <c r="H121" s="3">
        <v>1.99</v>
      </c>
      <c r="I121" s="4" t="s">
        <v>342</v>
      </c>
      <c r="J121" s="4" t="s">
        <v>2173</v>
      </c>
    </row>
    <row r="122" spans="1:10" x14ac:dyDescent="0.2">
      <c r="A122" s="3">
        <v>120</v>
      </c>
      <c r="B122" s="4" t="s">
        <v>2246</v>
      </c>
      <c r="C122" s="4" t="s">
        <v>2247</v>
      </c>
      <c r="D122" s="4" t="s">
        <v>2248</v>
      </c>
      <c r="E122" s="4" t="s">
        <v>2172</v>
      </c>
      <c r="F122" s="3">
        <v>1</v>
      </c>
      <c r="G122" s="3">
        <v>1.99</v>
      </c>
      <c r="H122" s="3">
        <v>1.99</v>
      </c>
      <c r="I122" s="4" t="s">
        <v>342</v>
      </c>
      <c r="J122" s="4" t="s">
        <v>2173</v>
      </c>
    </row>
    <row r="123" spans="1:10" x14ac:dyDescent="0.2">
      <c r="A123" s="3">
        <v>121</v>
      </c>
      <c r="B123" s="4" t="s">
        <v>2246</v>
      </c>
      <c r="C123" s="4" t="s">
        <v>2247</v>
      </c>
      <c r="D123" s="4" t="s">
        <v>2248</v>
      </c>
      <c r="E123" s="4" t="s">
        <v>2172</v>
      </c>
      <c r="F123" s="3">
        <v>1</v>
      </c>
      <c r="G123" s="3">
        <v>1.99</v>
      </c>
      <c r="H123" s="3">
        <v>1.99</v>
      </c>
      <c r="I123" s="4" t="s">
        <v>342</v>
      </c>
      <c r="J123" s="4" t="s">
        <v>2173</v>
      </c>
    </row>
    <row r="124" spans="1:10" x14ac:dyDescent="0.2">
      <c r="A124" s="3">
        <v>122</v>
      </c>
      <c r="B124" s="4" t="s">
        <v>2246</v>
      </c>
      <c r="C124" s="4" t="s">
        <v>2247</v>
      </c>
      <c r="D124" s="4" t="s">
        <v>2248</v>
      </c>
      <c r="E124" s="4" t="s">
        <v>2172</v>
      </c>
      <c r="F124" s="3">
        <v>1</v>
      </c>
      <c r="G124" s="3">
        <v>1.99</v>
      </c>
      <c r="H124" s="3">
        <v>1.99</v>
      </c>
      <c r="I124" s="4" t="s">
        <v>342</v>
      </c>
      <c r="J124" s="4" t="s">
        <v>2173</v>
      </c>
    </row>
    <row r="125" spans="1:10" x14ac:dyDescent="0.2">
      <c r="A125" s="3">
        <v>123</v>
      </c>
      <c r="B125" s="4" t="s">
        <v>2246</v>
      </c>
      <c r="C125" s="4" t="s">
        <v>2247</v>
      </c>
      <c r="D125" s="4" t="s">
        <v>2248</v>
      </c>
      <c r="E125" s="4" t="s">
        <v>2172</v>
      </c>
      <c r="F125" s="3">
        <v>1</v>
      </c>
      <c r="G125" s="3">
        <v>1.99</v>
      </c>
      <c r="H125" s="3">
        <v>1.99</v>
      </c>
      <c r="I125" s="4" t="s">
        <v>342</v>
      </c>
      <c r="J125" s="4" t="s">
        <v>2173</v>
      </c>
    </row>
    <row r="126" spans="1:10" x14ac:dyDescent="0.2">
      <c r="A126" s="3">
        <v>124</v>
      </c>
      <c r="B126" s="4" t="s">
        <v>2210</v>
      </c>
      <c r="C126" s="4" t="s">
        <v>2211</v>
      </c>
      <c r="D126" s="4" t="s">
        <v>2212</v>
      </c>
      <c r="E126" s="4" t="s">
        <v>2172</v>
      </c>
      <c r="F126" s="3">
        <v>1</v>
      </c>
      <c r="G126" s="3">
        <v>1.99</v>
      </c>
      <c r="H126" s="3">
        <v>1.99</v>
      </c>
      <c r="I126" s="4" t="s">
        <v>342</v>
      </c>
      <c r="J126" s="4" t="s">
        <v>2173</v>
      </c>
    </row>
    <row r="127" spans="1:10" x14ac:dyDescent="0.2">
      <c r="A127" s="3">
        <v>125</v>
      </c>
      <c r="B127" s="4" t="s">
        <v>2216</v>
      </c>
      <c r="C127" s="4" t="s">
        <v>2217</v>
      </c>
      <c r="D127" s="4" t="s">
        <v>2218</v>
      </c>
      <c r="E127" s="4" t="s">
        <v>2172</v>
      </c>
      <c r="F127" s="3">
        <v>1</v>
      </c>
      <c r="G127" s="3">
        <v>1.99</v>
      </c>
      <c r="H127" s="3">
        <v>1.99</v>
      </c>
      <c r="I127" s="4" t="s">
        <v>342</v>
      </c>
      <c r="J127" s="4" t="s">
        <v>2173</v>
      </c>
    </row>
    <row r="128" spans="1:10" x14ac:dyDescent="0.2">
      <c r="A128" s="3">
        <v>126</v>
      </c>
      <c r="B128" s="4" t="s">
        <v>2210</v>
      </c>
      <c r="C128" s="4" t="s">
        <v>2211</v>
      </c>
      <c r="D128" s="4" t="s">
        <v>2212</v>
      </c>
      <c r="E128" s="4" t="s">
        <v>2172</v>
      </c>
      <c r="F128" s="3">
        <v>1</v>
      </c>
      <c r="G128" s="3">
        <v>1.99</v>
      </c>
      <c r="H128" s="3">
        <v>1.99</v>
      </c>
      <c r="I128" s="4" t="s">
        <v>342</v>
      </c>
      <c r="J128" s="4" t="s">
        <v>2173</v>
      </c>
    </row>
    <row r="129" spans="1:10" x14ac:dyDescent="0.2">
      <c r="A129" s="3">
        <v>127</v>
      </c>
      <c r="B129" s="4" t="s">
        <v>2210</v>
      </c>
      <c r="C129" s="4" t="s">
        <v>2211</v>
      </c>
      <c r="D129" s="4" t="s">
        <v>2212</v>
      </c>
      <c r="E129" s="4" t="s">
        <v>2172</v>
      </c>
      <c r="F129" s="3">
        <v>1</v>
      </c>
      <c r="G129" s="3">
        <v>1.99</v>
      </c>
      <c r="H129" s="3">
        <v>1.99</v>
      </c>
      <c r="I129" s="4" t="s">
        <v>342</v>
      </c>
      <c r="J129" s="4" t="s">
        <v>2173</v>
      </c>
    </row>
    <row r="130" spans="1:10" x14ac:dyDescent="0.2">
      <c r="A130" s="3">
        <v>128</v>
      </c>
      <c r="B130" s="4" t="s">
        <v>2216</v>
      </c>
      <c r="C130" s="4" t="s">
        <v>2217</v>
      </c>
      <c r="D130" s="4" t="s">
        <v>2218</v>
      </c>
      <c r="E130" s="4" t="s">
        <v>2172</v>
      </c>
      <c r="F130" s="3">
        <v>1</v>
      </c>
      <c r="G130" s="3">
        <v>1.99</v>
      </c>
      <c r="H130" s="3">
        <v>1.99</v>
      </c>
      <c r="I130" s="4" t="s">
        <v>342</v>
      </c>
      <c r="J130" s="4" t="s">
        <v>2173</v>
      </c>
    </row>
    <row r="131" spans="1:10" x14ac:dyDescent="0.2">
      <c r="A131" s="3">
        <v>129</v>
      </c>
      <c r="B131" s="4" t="s">
        <v>2216</v>
      </c>
      <c r="C131" s="4" t="s">
        <v>2217</v>
      </c>
      <c r="D131" s="4" t="s">
        <v>2218</v>
      </c>
      <c r="E131" s="4" t="s">
        <v>2172</v>
      </c>
      <c r="F131" s="3">
        <v>1</v>
      </c>
      <c r="G131" s="3">
        <v>1.99</v>
      </c>
      <c r="H131" s="3">
        <v>1.99</v>
      </c>
      <c r="I131" s="4" t="s">
        <v>342</v>
      </c>
      <c r="J131" s="4" t="s">
        <v>2173</v>
      </c>
    </row>
    <row r="132" spans="1:10" x14ac:dyDescent="0.2">
      <c r="A132" s="3">
        <v>130</v>
      </c>
      <c r="B132" s="4" t="s">
        <v>2216</v>
      </c>
      <c r="C132" s="4" t="s">
        <v>2217</v>
      </c>
      <c r="D132" s="4" t="s">
        <v>2218</v>
      </c>
      <c r="E132" s="4" t="s">
        <v>2172</v>
      </c>
      <c r="F132" s="3">
        <v>1</v>
      </c>
      <c r="G132" s="3">
        <v>1.99</v>
      </c>
      <c r="H132" s="3">
        <v>1.99</v>
      </c>
      <c r="I132" s="4" t="s">
        <v>342</v>
      </c>
      <c r="J132" s="4" t="s">
        <v>2173</v>
      </c>
    </row>
    <row r="133" spans="1:10" x14ac:dyDescent="0.2">
      <c r="A133" s="3">
        <v>131</v>
      </c>
      <c r="B133" s="4" t="s">
        <v>2216</v>
      </c>
      <c r="C133" s="4" t="s">
        <v>2217</v>
      </c>
      <c r="D133" s="4" t="s">
        <v>2218</v>
      </c>
      <c r="E133" s="4" t="s">
        <v>2172</v>
      </c>
      <c r="F133" s="3">
        <v>1</v>
      </c>
      <c r="G133" s="3">
        <v>1.99</v>
      </c>
      <c r="H133" s="3">
        <v>1.99</v>
      </c>
      <c r="I133" s="4" t="s">
        <v>342</v>
      </c>
      <c r="J133" s="4" t="s">
        <v>2173</v>
      </c>
    </row>
    <row r="134" spans="1:10" x14ac:dyDescent="0.2">
      <c r="A134" s="3">
        <v>132</v>
      </c>
      <c r="B134" s="4" t="s">
        <v>2216</v>
      </c>
      <c r="C134" s="4" t="s">
        <v>2217</v>
      </c>
      <c r="D134" s="4" t="s">
        <v>2218</v>
      </c>
      <c r="E134" s="4" t="s">
        <v>2172</v>
      </c>
      <c r="F134" s="3">
        <v>1</v>
      </c>
      <c r="G134" s="3">
        <v>1.99</v>
      </c>
      <c r="H134" s="3">
        <v>1.99</v>
      </c>
      <c r="I134" s="4" t="s">
        <v>342</v>
      </c>
      <c r="J134" s="4" t="s">
        <v>2173</v>
      </c>
    </row>
    <row r="135" spans="1:10" x14ac:dyDescent="0.2">
      <c r="A135" s="3">
        <v>133</v>
      </c>
      <c r="B135" s="4" t="s">
        <v>2216</v>
      </c>
      <c r="C135" s="4" t="s">
        <v>2217</v>
      </c>
      <c r="D135" s="4" t="s">
        <v>2218</v>
      </c>
      <c r="E135" s="4" t="s">
        <v>2172</v>
      </c>
      <c r="F135" s="3">
        <v>1</v>
      </c>
      <c r="G135" s="3">
        <v>1.99</v>
      </c>
      <c r="H135" s="3">
        <v>1.99</v>
      </c>
      <c r="I135" s="4" t="s">
        <v>342</v>
      </c>
      <c r="J135" s="4" t="s">
        <v>2173</v>
      </c>
    </row>
    <row r="136" spans="1:10" x14ac:dyDescent="0.2">
      <c r="A136" s="3">
        <v>134</v>
      </c>
      <c r="B136" s="4" t="s">
        <v>2216</v>
      </c>
      <c r="C136" s="4" t="s">
        <v>2217</v>
      </c>
      <c r="D136" s="4" t="s">
        <v>2218</v>
      </c>
      <c r="E136" s="4" t="s">
        <v>2172</v>
      </c>
      <c r="F136" s="3">
        <v>1</v>
      </c>
      <c r="G136" s="3">
        <v>1.99</v>
      </c>
      <c r="H136" s="3">
        <v>1.99</v>
      </c>
      <c r="I136" s="4" t="s">
        <v>342</v>
      </c>
      <c r="J136" s="4" t="s">
        <v>2173</v>
      </c>
    </row>
    <row r="137" spans="1:10" x14ac:dyDescent="0.2">
      <c r="A137" s="3">
        <v>135</v>
      </c>
      <c r="B137" s="4" t="s">
        <v>2216</v>
      </c>
      <c r="C137" s="4" t="s">
        <v>2217</v>
      </c>
      <c r="D137" s="4" t="s">
        <v>2218</v>
      </c>
      <c r="E137" s="4" t="s">
        <v>2172</v>
      </c>
      <c r="F137" s="3">
        <v>1</v>
      </c>
      <c r="G137" s="3">
        <v>1.99</v>
      </c>
      <c r="H137" s="3">
        <v>1.99</v>
      </c>
      <c r="I137" s="4" t="s">
        <v>342</v>
      </c>
      <c r="J137" s="4" t="s">
        <v>2173</v>
      </c>
    </row>
    <row r="138" spans="1:10" x14ac:dyDescent="0.2">
      <c r="A138" s="3">
        <v>136</v>
      </c>
      <c r="B138" s="4" t="s">
        <v>2249</v>
      </c>
      <c r="C138" s="4" t="s">
        <v>2250</v>
      </c>
      <c r="D138" s="4" t="s">
        <v>2251</v>
      </c>
      <c r="E138" s="4" t="s">
        <v>2172</v>
      </c>
      <c r="F138" s="3">
        <v>1</v>
      </c>
      <c r="G138" s="3">
        <v>1.99</v>
      </c>
      <c r="H138" s="3">
        <v>1.99</v>
      </c>
      <c r="I138" s="4" t="s">
        <v>342</v>
      </c>
      <c r="J138" s="4" t="s">
        <v>2173</v>
      </c>
    </row>
    <row r="139" spans="1:10" x14ac:dyDescent="0.2">
      <c r="A139" s="3">
        <v>137</v>
      </c>
      <c r="B139" s="4" t="s">
        <v>2252</v>
      </c>
      <c r="C139" s="4" t="s">
        <v>2253</v>
      </c>
      <c r="D139" s="4" t="s">
        <v>2254</v>
      </c>
      <c r="E139" s="4" t="s">
        <v>2172</v>
      </c>
      <c r="F139" s="3">
        <v>1</v>
      </c>
      <c r="G139" s="3">
        <v>1.99</v>
      </c>
      <c r="H139" s="3">
        <v>1.99</v>
      </c>
      <c r="I139" s="4" t="s">
        <v>342</v>
      </c>
      <c r="J139" s="4" t="s">
        <v>2173</v>
      </c>
    </row>
    <row r="140" spans="1:10" x14ac:dyDescent="0.2">
      <c r="A140" s="3">
        <v>138</v>
      </c>
      <c r="B140" s="4" t="s">
        <v>2252</v>
      </c>
      <c r="C140" s="4" t="s">
        <v>2253</v>
      </c>
      <c r="D140" s="4" t="s">
        <v>2254</v>
      </c>
      <c r="E140" s="4" t="s">
        <v>2172</v>
      </c>
      <c r="F140" s="3">
        <v>1</v>
      </c>
      <c r="G140" s="3">
        <v>1.99</v>
      </c>
      <c r="H140" s="3">
        <v>1.99</v>
      </c>
      <c r="I140" s="4" t="s">
        <v>342</v>
      </c>
      <c r="J140" s="4" t="s">
        <v>2173</v>
      </c>
    </row>
    <row r="141" spans="1:10" x14ac:dyDescent="0.2">
      <c r="A141" s="3">
        <v>139</v>
      </c>
      <c r="B141" s="4" t="s">
        <v>2255</v>
      </c>
      <c r="C141" s="4" t="s">
        <v>2256</v>
      </c>
      <c r="D141" s="4" t="s">
        <v>2257</v>
      </c>
      <c r="E141" s="4" t="s">
        <v>2172</v>
      </c>
      <c r="F141" s="3">
        <v>1</v>
      </c>
      <c r="G141" s="3">
        <v>1.99</v>
      </c>
      <c r="H141" s="3">
        <v>1.99</v>
      </c>
      <c r="I141" s="4" t="s">
        <v>342</v>
      </c>
      <c r="J141" s="4" t="s">
        <v>2173</v>
      </c>
    </row>
    <row r="142" spans="1:10" x14ac:dyDescent="0.2">
      <c r="A142" s="3">
        <v>140</v>
      </c>
      <c r="B142" s="4" t="s">
        <v>2255</v>
      </c>
      <c r="C142" s="4" t="s">
        <v>2256</v>
      </c>
      <c r="D142" s="4" t="s">
        <v>2257</v>
      </c>
      <c r="E142" s="4" t="s">
        <v>2172</v>
      </c>
      <c r="F142" s="3">
        <v>1</v>
      </c>
      <c r="G142" s="3">
        <v>1.99</v>
      </c>
      <c r="H142" s="3">
        <v>1.99</v>
      </c>
      <c r="I142" s="4" t="s">
        <v>342</v>
      </c>
      <c r="J142" s="4" t="s">
        <v>2173</v>
      </c>
    </row>
    <row r="143" spans="1:10" x14ac:dyDescent="0.2">
      <c r="A143" s="3">
        <v>141</v>
      </c>
      <c r="B143" s="4" t="s">
        <v>2237</v>
      </c>
      <c r="C143" s="4" t="s">
        <v>2238</v>
      </c>
      <c r="D143" s="4" t="s">
        <v>2239</v>
      </c>
      <c r="E143" s="4" t="s">
        <v>2172</v>
      </c>
      <c r="F143" s="3">
        <v>1</v>
      </c>
      <c r="G143" s="3">
        <v>1.99</v>
      </c>
      <c r="H143" s="3">
        <v>1.99</v>
      </c>
      <c r="I143" s="4" t="s">
        <v>342</v>
      </c>
      <c r="J143" s="4" t="s">
        <v>2173</v>
      </c>
    </row>
    <row r="144" spans="1:10" x14ac:dyDescent="0.2">
      <c r="A144" s="3">
        <v>142</v>
      </c>
      <c r="B144" s="4" t="s">
        <v>2237</v>
      </c>
      <c r="C144" s="4" t="s">
        <v>2238</v>
      </c>
      <c r="D144" s="4" t="s">
        <v>2239</v>
      </c>
      <c r="E144" s="4" t="s">
        <v>2172</v>
      </c>
      <c r="F144" s="3">
        <v>1</v>
      </c>
      <c r="G144" s="3">
        <v>1.99</v>
      </c>
      <c r="H144" s="3">
        <v>1.99</v>
      </c>
      <c r="I144" s="4" t="s">
        <v>342</v>
      </c>
      <c r="J144" s="4" t="s">
        <v>2173</v>
      </c>
    </row>
    <row r="145" spans="1:10" x14ac:dyDescent="0.2">
      <c r="A145" s="3">
        <v>143</v>
      </c>
      <c r="B145" s="4" t="s">
        <v>2237</v>
      </c>
      <c r="C145" s="4" t="s">
        <v>2238</v>
      </c>
      <c r="D145" s="4" t="s">
        <v>2239</v>
      </c>
      <c r="E145" s="4" t="s">
        <v>2172</v>
      </c>
      <c r="F145" s="3">
        <v>1</v>
      </c>
      <c r="G145" s="3">
        <v>1.99</v>
      </c>
      <c r="H145" s="3">
        <v>1.99</v>
      </c>
      <c r="I145" s="4" t="s">
        <v>342</v>
      </c>
      <c r="J145" s="4" t="s">
        <v>2173</v>
      </c>
    </row>
    <row r="146" spans="1:10" x14ac:dyDescent="0.2">
      <c r="A146" s="3">
        <v>144</v>
      </c>
      <c r="B146" s="4" t="s">
        <v>2237</v>
      </c>
      <c r="C146" s="4" t="s">
        <v>2238</v>
      </c>
      <c r="D146" s="4" t="s">
        <v>2239</v>
      </c>
      <c r="E146" s="4" t="s">
        <v>2172</v>
      </c>
      <c r="F146" s="3">
        <v>1</v>
      </c>
      <c r="G146" s="3">
        <v>1.99</v>
      </c>
      <c r="H146" s="3">
        <v>1.99</v>
      </c>
      <c r="I146" s="4" t="s">
        <v>342</v>
      </c>
      <c r="J146" s="4" t="s">
        <v>2173</v>
      </c>
    </row>
    <row r="147" spans="1:10" x14ac:dyDescent="0.2">
      <c r="A147" s="3">
        <v>145</v>
      </c>
      <c r="B147" s="4" t="s">
        <v>2243</v>
      </c>
      <c r="C147" s="4" t="s">
        <v>2244</v>
      </c>
      <c r="D147" s="4" t="s">
        <v>2245</v>
      </c>
      <c r="E147" s="4" t="s">
        <v>2172</v>
      </c>
      <c r="F147" s="3">
        <v>1</v>
      </c>
      <c r="G147" s="3">
        <v>1.99</v>
      </c>
      <c r="H147" s="3">
        <v>1.99</v>
      </c>
      <c r="I147" s="4" t="s">
        <v>342</v>
      </c>
      <c r="J147" s="4" t="s">
        <v>2173</v>
      </c>
    </row>
    <row r="148" spans="1:10" x14ac:dyDescent="0.2">
      <c r="A148" s="3">
        <v>146</v>
      </c>
      <c r="B148" s="4" t="s">
        <v>2237</v>
      </c>
      <c r="C148" s="4" t="s">
        <v>2238</v>
      </c>
      <c r="D148" s="4" t="s">
        <v>2239</v>
      </c>
      <c r="E148" s="4" t="s">
        <v>2172</v>
      </c>
      <c r="F148" s="3">
        <v>1</v>
      </c>
      <c r="G148" s="3">
        <v>1.99</v>
      </c>
      <c r="H148" s="3">
        <v>1.99</v>
      </c>
      <c r="I148" s="4" t="s">
        <v>342</v>
      </c>
      <c r="J148" s="4" t="s">
        <v>2173</v>
      </c>
    </row>
    <row r="149" spans="1:10" x14ac:dyDescent="0.2">
      <c r="A149" s="3">
        <v>147</v>
      </c>
      <c r="B149" s="4" t="s">
        <v>2237</v>
      </c>
      <c r="C149" s="4" t="s">
        <v>2238</v>
      </c>
      <c r="D149" s="4" t="s">
        <v>2239</v>
      </c>
      <c r="E149" s="4" t="s">
        <v>2172</v>
      </c>
      <c r="F149" s="3">
        <v>1</v>
      </c>
      <c r="G149" s="3">
        <v>1.99</v>
      </c>
      <c r="H149" s="3">
        <v>1.99</v>
      </c>
      <c r="I149" s="4" t="s">
        <v>342</v>
      </c>
      <c r="J149" s="4" t="s">
        <v>2173</v>
      </c>
    </row>
    <row r="150" spans="1:10" x14ac:dyDescent="0.2">
      <c r="A150" s="3">
        <v>148</v>
      </c>
      <c r="B150" s="4" t="s">
        <v>2258</v>
      </c>
      <c r="C150" s="4" t="s">
        <v>2259</v>
      </c>
      <c r="D150" s="4" t="s">
        <v>2260</v>
      </c>
      <c r="E150" s="4" t="s">
        <v>2172</v>
      </c>
      <c r="F150" s="3">
        <v>10</v>
      </c>
      <c r="G150" s="3">
        <v>2.4300000000000002</v>
      </c>
      <c r="H150" s="3">
        <v>24.3</v>
      </c>
      <c r="I150" s="4" t="s">
        <v>342</v>
      </c>
      <c r="J150" s="4" t="s">
        <v>2173</v>
      </c>
    </row>
    <row r="151" spans="1:10" x14ac:dyDescent="0.2">
      <c r="A151" s="3">
        <v>149</v>
      </c>
      <c r="B151" s="4" t="s">
        <v>2237</v>
      </c>
      <c r="C151" s="4" t="s">
        <v>2238</v>
      </c>
      <c r="D151" s="4" t="s">
        <v>2239</v>
      </c>
      <c r="E151" s="4" t="s">
        <v>2172</v>
      </c>
      <c r="F151" s="3">
        <v>1</v>
      </c>
      <c r="G151" s="3">
        <v>1.99</v>
      </c>
      <c r="H151" s="3">
        <v>1.99</v>
      </c>
      <c r="I151" s="4" t="s">
        <v>342</v>
      </c>
      <c r="J151" s="4" t="s">
        <v>2173</v>
      </c>
    </row>
    <row r="152" spans="1:10" x14ac:dyDescent="0.2">
      <c r="A152" s="3">
        <v>150</v>
      </c>
      <c r="B152" s="4" t="s">
        <v>2237</v>
      </c>
      <c r="C152" s="4" t="s">
        <v>2238</v>
      </c>
      <c r="D152" s="4" t="s">
        <v>2239</v>
      </c>
      <c r="E152" s="4" t="s">
        <v>2172</v>
      </c>
      <c r="F152" s="3">
        <v>1</v>
      </c>
      <c r="G152" s="3">
        <v>1.99</v>
      </c>
      <c r="H152" s="3">
        <v>1.99</v>
      </c>
      <c r="I152" s="4" t="s">
        <v>342</v>
      </c>
      <c r="J152" s="4" t="s">
        <v>2173</v>
      </c>
    </row>
    <row r="153" spans="1:10" x14ac:dyDescent="0.2">
      <c r="A153" s="3">
        <v>151</v>
      </c>
      <c r="B153" s="4" t="s">
        <v>2243</v>
      </c>
      <c r="C153" s="4" t="s">
        <v>2244</v>
      </c>
      <c r="D153" s="4" t="s">
        <v>2245</v>
      </c>
      <c r="E153" s="4" t="s">
        <v>2172</v>
      </c>
      <c r="F153" s="3">
        <v>1</v>
      </c>
      <c r="G153" s="3">
        <v>1.99</v>
      </c>
      <c r="H153" s="3">
        <v>1.99</v>
      </c>
      <c r="I153" s="4" t="s">
        <v>342</v>
      </c>
      <c r="J153" s="4" t="s">
        <v>2173</v>
      </c>
    </row>
    <row r="154" spans="1:10" x14ac:dyDescent="0.2">
      <c r="A154" s="3">
        <v>152</v>
      </c>
      <c r="B154" s="4" t="s">
        <v>2237</v>
      </c>
      <c r="C154" s="4" t="s">
        <v>2238</v>
      </c>
      <c r="D154" s="4" t="s">
        <v>2239</v>
      </c>
      <c r="E154" s="4" t="s">
        <v>2172</v>
      </c>
      <c r="F154" s="3">
        <v>1</v>
      </c>
      <c r="G154" s="3">
        <v>1.99</v>
      </c>
      <c r="H154" s="3">
        <v>1.99</v>
      </c>
      <c r="I154" s="4" t="s">
        <v>342</v>
      </c>
      <c r="J154" s="4" t="s">
        <v>2173</v>
      </c>
    </row>
    <row r="155" spans="1:10" x14ac:dyDescent="0.2">
      <c r="A155" s="3">
        <v>153</v>
      </c>
      <c r="B155" s="4" t="s">
        <v>2180</v>
      </c>
      <c r="C155" s="4" t="s">
        <v>2181</v>
      </c>
      <c r="D155" s="4" t="s">
        <v>2182</v>
      </c>
      <c r="E155" s="4" t="s">
        <v>2172</v>
      </c>
      <c r="F155" s="3">
        <v>1</v>
      </c>
      <c r="G155" s="3">
        <v>0.13</v>
      </c>
      <c r="H155" s="3">
        <v>0.13</v>
      </c>
      <c r="I155" s="4" t="s">
        <v>342</v>
      </c>
      <c r="J155" s="4" t="s">
        <v>2173</v>
      </c>
    </row>
    <row r="156" spans="1:10" x14ac:dyDescent="0.2">
      <c r="A156" s="3">
        <v>154</v>
      </c>
      <c r="B156" s="4" t="s">
        <v>2261</v>
      </c>
      <c r="C156" s="4" t="s">
        <v>2262</v>
      </c>
      <c r="D156" s="4" t="s">
        <v>2263</v>
      </c>
      <c r="E156" s="4" t="s">
        <v>2172</v>
      </c>
      <c r="F156" s="3">
        <v>14</v>
      </c>
      <c r="G156" s="3">
        <v>0.13</v>
      </c>
      <c r="H156" s="3">
        <v>1.82</v>
      </c>
      <c r="I156" s="4" t="s">
        <v>342</v>
      </c>
      <c r="J156" s="4" t="s">
        <v>2173</v>
      </c>
    </row>
    <row r="157" spans="1:10" x14ac:dyDescent="0.2">
      <c r="A157" s="3">
        <v>155</v>
      </c>
      <c r="B157" s="4" t="s">
        <v>2243</v>
      </c>
      <c r="C157" s="4" t="s">
        <v>2244</v>
      </c>
      <c r="D157" s="4" t="s">
        <v>2245</v>
      </c>
      <c r="E157" s="4" t="s">
        <v>2172</v>
      </c>
      <c r="F157" s="3">
        <v>1</v>
      </c>
      <c r="G157" s="3">
        <v>1.99</v>
      </c>
      <c r="H157" s="3">
        <v>1.99</v>
      </c>
      <c r="I157" s="4" t="s">
        <v>342</v>
      </c>
      <c r="J157" s="4" t="s">
        <v>2173</v>
      </c>
    </row>
    <row r="158" spans="1:10" x14ac:dyDescent="0.2">
      <c r="A158" s="3">
        <v>156</v>
      </c>
      <c r="B158" s="4" t="s">
        <v>2243</v>
      </c>
      <c r="C158" s="4" t="s">
        <v>2244</v>
      </c>
      <c r="D158" s="4" t="s">
        <v>2245</v>
      </c>
      <c r="E158" s="4" t="s">
        <v>2172</v>
      </c>
      <c r="F158" s="3">
        <v>1</v>
      </c>
      <c r="G158" s="3">
        <v>1.99</v>
      </c>
      <c r="H158" s="3">
        <v>1.99</v>
      </c>
      <c r="I158" s="4" t="s">
        <v>342</v>
      </c>
      <c r="J158" s="4" t="s">
        <v>2173</v>
      </c>
    </row>
    <row r="159" spans="1:10" x14ac:dyDescent="0.2">
      <c r="A159" s="3">
        <v>157</v>
      </c>
      <c r="B159" s="4" t="s">
        <v>2243</v>
      </c>
      <c r="C159" s="4" t="s">
        <v>2244</v>
      </c>
      <c r="D159" s="4" t="s">
        <v>2245</v>
      </c>
      <c r="E159" s="4" t="s">
        <v>2172</v>
      </c>
      <c r="F159" s="3">
        <v>1</v>
      </c>
      <c r="G159" s="3">
        <v>1.99</v>
      </c>
      <c r="H159" s="3">
        <v>1.99</v>
      </c>
      <c r="I159" s="4" t="s">
        <v>342</v>
      </c>
      <c r="J159" s="4" t="s">
        <v>2173</v>
      </c>
    </row>
    <row r="160" spans="1:10" x14ac:dyDescent="0.2">
      <c r="A160" s="3">
        <v>158</v>
      </c>
      <c r="B160" s="4" t="s">
        <v>2243</v>
      </c>
      <c r="C160" s="4" t="s">
        <v>2244</v>
      </c>
      <c r="D160" s="4" t="s">
        <v>2245</v>
      </c>
      <c r="E160" s="4" t="s">
        <v>2172</v>
      </c>
      <c r="F160" s="3">
        <v>1</v>
      </c>
      <c r="G160" s="3">
        <v>1.99</v>
      </c>
      <c r="H160" s="3">
        <v>1.99</v>
      </c>
      <c r="I160" s="4" t="s">
        <v>342</v>
      </c>
      <c r="J160" s="4" t="s">
        <v>2173</v>
      </c>
    </row>
    <row r="161" spans="1:10" x14ac:dyDescent="0.2">
      <c r="A161" s="3">
        <v>159</v>
      </c>
      <c r="B161" s="4" t="s">
        <v>2243</v>
      </c>
      <c r="C161" s="4" t="s">
        <v>2244</v>
      </c>
      <c r="D161" s="4" t="s">
        <v>2245</v>
      </c>
      <c r="E161" s="4" t="s">
        <v>2172</v>
      </c>
      <c r="F161" s="3">
        <v>1</v>
      </c>
      <c r="G161" s="3">
        <v>1.99</v>
      </c>
      <c r="H161" s="3">
        <v>1.99</v>
      </c>
      <c r="I161" s="4" t="s">
        <v>342</v>
      </c>
      <c r="J161" s="4" t="s">
        <v>2173</v>
      </c>
    </row>
    <row r="162" spans="1:10" x14ac:dyDescent="0.2">
      <c r="A162" s="3">
        <v>160</v>
      </c>
      <c r="B162" s="4" t="s">
        <v>2243</v>
      </c>
      <c r="C162" s="4" t="s">
        <v>2244</v>
      </c>
      <c r="D162" s="4" t="s">
        <v>2245</v>
      </c>
      <c r="E162" s="4" t="s">
        <v>2172</v>
      </c>
      <c r="F162" s="3">
        <v>1</v>
      </c>
      <c r="G162" s="3">
        <v>1.99</v>
      </c>
      <c r="H162" s="3">
        <v>1.99</v>
      </c>
      <c r="I162" s="4" t="s">
        <v>342</v>
      </c>
      <c r="J162" s="4" t="s">
        <v>2173</v>
      </c>
    </row>
    <row r="163" spans="1:10" x14ac:dyDescent="0.2">
      <c r="A163" s="3">
        <v>161</v>
      </c>
      <c r="B163" s="4" t="s">
        <v>2243</v>
      </c>
      <c r="C163" s="4" t="s">
        <v>2244</v>
      </c>
      <c r="D163" s="4" t="s">
        <v>2245</v>
      </c>
      <c r="E163" s="4" t="s">
        <v>2172</v>
      </c>
      <c r="F163" s="3">
        <v>1</v>
      </c>
      <c r="G163" s="3">
        <v>1.99</v>
      </c>
      <c r="H163" s="3">
        <v>1.99</v>
      </c>
      <c r="I163" s="4" t="s">
        <v>342</v>
      </c>
      <c r="J163" s="4" t="s">
        <v>2173</v>
      </c>
    </row>
    <row r="164" spans="1:10" x14ac:dyDescent="0.2">
      <c r="A164" s="3">
        <v>162</v>
      </c>
      <c r="B164" s="4" t="s">
        <v>2237</v>
      </c>
      <c r="C164" s="4" t="s">
        <v>2238</v>
      </c>
      <c r="D164" s="4" t="s">
        <v>2239</v>
      </c>
      <c r="E164" s="4" t="s">
        <v>2172</v>
      </c>
      <c r="F164" s="3">
        <v>1</v>
      </c>
      <c r="G164" s="3">
        <v>1.99</v>
      </c>
      <c r="H164" s="3">
        <v>1.99</v>
      </c>
      <c r="I164" s="4" t="s">
        <v>342</v>
      </c>
      <c r="J164" s="4" t="s">
        <v>2173</v>
      </c>
    </row>
    <row r="165" spans="1:10" x14ac:dyDescent="0.2">
      <c r="A165" s="3">
        <v>163</v>
      </c>
      <c r="B165" s="4" t="s">
        <v>2243</v>
      </c>
      <c r="C165" s="4" t="s">
        <v>2244</v>
      </c>
      <c r="D165" s="4" t="s">
        <v>2245</v>
      </c>
      <c r="E165" s="4" t="s">
        <v>2172</v>
      </c>
      <c r="F165" s="3">
        <v>1</v>
      </c>
      <c r="G165" s="3">
        <v>1.99</v>
      </c>
      <c r="H165" s="3">
        <v>1.99</v>
      </c>
      <c r="I165" s="4" t="s">
        <v>342</v>
      </c>
      <c r="J165" s="4" t="s">
        <v>2173</v>
      </c>
    </row>
    <row r="166" spans="1:10" x14ac:dyDescent="0.2">
      <c r="A166" s="3">
        <v>164</v>
      </c>
      <c r="B166" s="4" t="s">
        <v>2243</v>
      </c>
      <c r="C166" s="4" t="s">
        <v>2244</v>
      </c>
      <c r="D166" s="4" t="s">
        <v>2245</v>
      </c>
      <c r="E166" s="4" t="s">
        <v>2172</v>
      </c>
      <c r="F166" s="3">
        <v>1</v>
      </c>
      <c r="G166" s="3">
        <v>1.99</v>
      </c>
      <c r="H166" s="3">
        <v>1.99</v>
      </c>
      <c r="I166" s="4" t="s">
        <v>342</v>
      </c>
      <c r="J166" s="4" t="s">
        <v>2173</v>
      </c>
    </row>
    <row r="167" spans="1:10" x14ac:dyDescent="0.2">
      <c r="A167" s="3">
        <v>165</v>
      </c>
      <c r="B167" s="4" t="s">
        <v>2243</v>
      </c>
      <c r="C167" s="4" t="s">
        <v>2244</v>
      </c>
      <c r="D167" s="4" t="s">
        <v>2245</v>
      </c>
      <c r="E167" s="4" t="s">
        <v>2172</v>
      </c>
      <c r="F167" s="3">
        <v>1</v>
      </c>
      <c r="G167" s="3">
        <v>1.99</v>
      </c>
      <c r="H167" s="3">
        <v>1.99</v>
      </c>
      <c r="I167" s="4" t="s">
        <v>342</v>
      </c>
      <c r="J167" s="4" t="s">
        <v>2173</v>
      </c>
    </row>
    <row r="168" spans="1:10" x14ac:dyDescent="0.2">
      <c r="A168" s="3">
        <v>166</v>
      </c>
      <c r="B168" s="4" t="s">
        <v>2243</v>
      </c>
      <c r="C168" s="4" t="s">
        <v>2244</v>
      </c>
      <c r="D168" s="4" t="s">
        <v>2245</v>
      </c>
      <c r="E168" s="4" t="s">
        <v>2172</v>
      </c>
      <c r="F168" s="3">
        <v>1</v>
      </c>
      <c r="G168" s="3">
        <v>1.99</v>
      </c>
      <c r="H168" s="3">
        <v>1.99</v>
      </c>
      <c r="I168" s="4" t="s">
        <v>342</v>
      </c>
      <c r="J168" s="4" t="s">
        <v>2173</v>
      </c>
    </row>
    <row r="169" spans="1:10" x14ac:dyDescent="0.2">
      <c r="A169" s="3">
        <v>167</v>
      </c>
      <c r="B169" s="4" t="s">
        <v>2243</v>
      </c>
      <c r="C169" s="4" t="s">
        <v>2244</v>
      </c>
      <c r="D169" s="4" t="s">
        <v>2245</v>
      </c>
      <c r="E169" s="4" t="s">
        <v>2172</v>
      </c>
      <c r="F169" s="3">
        <v>1</v>
      </c>
      <c r="G169" s="3">
        <v>1.99</v>
      </c>
      <c r="H169" s="3">
        <v>1.99</v>
      </c>
      <c r="I169" s="4" t="s">
        <v>342</v>
      </c>
      <c r="J169" s="4" t="s">
        <v>2173</v>
      </c>
    </row>
    <row r="170" spans="1:10" x14ac:dyDescent="0.2">
      <c r="A170" s="3">
        <v>168</v>
      </c>
      <c r="B170" s="4" t="s">
        <v>2264</v>
      </c>
      <c r="C170" s="4" t="s">
        <v>2265</v>
      </c>
      <c r="D170" s="4" t="s">
        <v>2266</v>
      </c>
      <c r="E170" s="4" t="s">
        <v>2172</v>
      </c>
      <c r="F170" s="3">
        <v>1</v>
      </c>
      <c r="G170" s="3">
        <v>1.99</v>
      </c>
      <c r="H170" s="3">
        <v>1.99</v>
      </c>
      <c r="I170" s="4" t="s">
        <v>342</v>
      </c>
      <c r="J170" s="4" t="s">
        <v>2173</v>
      </c>
    </row>
    <row r="171" spans="1:10" x14ac:dyDescent="0.2">
      <c r="A171" s="3">
        <v>169</v>
      </c>
      <c r="B171" s="4" t="s">
        <v>2264</v>
      </c>
      <c r="C171" s="4" t="s">
        <v>2265</v>
      </c>
      <c r="D171" s="4" t="s">
        <v>2266</v>
      </c>
      <c r="E171" s="4" t="s">
        <v>2172</v>
      </c>
      <c r="F171" s="3">
        <v>1</v>
      </c>
      <c r="G171" s="3">
        <v>1.99</v>
      </c>
      <c r="H171" s="3">
        <v>1.99</v>
      </c>
      <c r="I171" s="4" t="s">
        <v>342</v>
      </c>
      <c r="J171" s="4" t="s">
        <v>2173</v>
      </c>
    </row>
    <row r="172" spans="1:10" x14ac:dyDescent="0.2">
      <c r="A172" s="3">
        <v>170</v>
      </c>
      <c r="B172" s="4" t="s">
        <v>2264</v>
      </c>
      <c r="C172" s="4" t="s">
        <v>2265</v>
      </c>
      <c r="D172" s="4" t="s">
        <v>2266</v>
      </c>
      <c r="E172" s="4" t="s">
        <v>2172</v>
      </c>
      <c r="F172" s="3">
        <v>1</v>
      </c>
      <c r="G172" s="3">
        <v>1.99</v>
      </c>
      <c r="H172" s="3">
        <v>1.99</v>
      </c>
      <c r="I172" s="4" t="s">
        <v>342</v>
      </c>
      <c r="J172" s="4" t="s">
        <v>2173</v>
      </c>
    </row>
    <row r="173" spans="1:10" x14ac:dyDescent="0.2">
      <c r="A173" s="3">
        <v>171</v>
      </c>
      <c r="B173" s="4" t="s">
        <v>2264</v>
      </c>
      <c r="C173" s="4" t="s">
        <v>2265</v>
      </c>
      <c r="D173" s="4" t="s">
        <v>2266</v>
      </c>
      <c r="E173" s="4" t="s">
        <v>2172</v>
      </c>
      <c r="F173" s="3">
        <v>1</v>
      </c>
      <c r="G173" s="3">
        <v>1.99</v>
      </c>
      <c r="H173" s="3">
        <v>1.99</v>
      </c>
      <c r="I173" s="4" t="s">
        <v>342</v>
      </c>
      <c r="J173" s="4" t="s">
        <v>2173</v>
      </c>
    </row>
    <row r="174" spans="1:10" x14ac:dyDescent="0.2">
      <c r="A174" s="3">
        <v>172</v>
      </c>
      <c r="B174" s="4" t="s">
        <v>2267</v>
      </c>
      <c r="C174" s="4" t="s">
        <v>2268</v>
      </c>
      <c r="D174" s="4" t="s">
        <v>2269</v>
      </c>
      <c r="E174" s="4" t="s">
        <v>2172</v>
      </c>
      <c r="F174" s="3">
        <v>11</v>
      </c>
      <c r="G174" s="3">
        <v>1</v>
      </c>
      <c r="H174" s="3">
        <v>11</v>
      </c>
      <c r="I174" s="4" t="s">
        <v>53</v>
      </c>
      <c r="J174" s="4" t="s">
        <v>2173</v>
      </c>
    </row>
    <row r="175" spans="1:10" x14ac:dyDescent="0.2">
      <c r="A175" s="3">
        <v>173</v>
      </c>
      <c r="B175" s="4" t="s">
        <v>2270</v>
      </c>
      <c r="C175" s="4" t="s">
        <v>2271</v>
      </c>
      <c r="D175" s="4" t="s">
        <v>2272</v>
      </c>
      <c r="E175" s="4" t="s">
        <v>2172</v>
      </c>
      <c r="F175" s="3">
        <v>6</v>
      </c>
      <c r="G175" s="3">
        <v>3.32</v>
      </c>
      <c r="H175" s="3">
        <v>19.920000000000002</v>
      </c>
      <c r="I175" s="4" t="s">
        <v>53</v>
      </c>
      <c r="J175" s="4" t="s">
        <v>2173</v>
      </c>
    </row>
    <row r="176" spans="1:10" x14ac:dyDescent="0.2">
      <c r="A176" s="3">
        <v>174</v>
      </c>
      <c r="B176" s="4" t="s">
        <v>2273</v>
      </c>
      <c r="C176" s="4" t="s">
        <v>2274</v>
      </c>
      <c r="D176" s="4" t="s">
        <v>2275</v>
      </c>
      <c r="E176" s="4" t="s">
        <v>2172</v>
      </c>
      <c r="F176" s="3">
        <v>12</v>
      </c>
      <c r="G176" s="3">
        <v>3.32</v>
      </c>
      <c r="H176" s="3">
        <v>39.840000000000003</v>
      </c>
      <c r="I176" s="4" t="s">
        <v>53</v>
      </c>
      <c r="J176" s="4" t="s">
        <v>2173</v>
      </c>
    </row>
    <row r="177" spans="1:10" x14ac:dyDescent="0.2">
      <c r="A177" s="3">
        <v>175</v>
      </c>
      <c r="B177" s="4" t="s">
        <v>2276</v>
      </c>
      <c r="C177" s="4" t="s">
        <v>2277</v>
      </c>
      <c r="D177" s="4" t="s">
        <v>2278</v>
      </c>
      <c r="E177" s="4" t="s">
        <v>2172</v>
      </c>
      <c r="F177" s="3">
        <v>13</v>
      </c>
      <c r="G177" s="3">
        <v>1</v>
      </c>
      <c r="H177" s="3">
        <v>13</v>
      </c>
      <c r="I177" s="4" t="s">
        <v>53</v>
      </c>
      <c r="J177" s="4" t="s">
        <v>2173</v>
      </c>
    </row>
    <row r="178" spans="1:10" x14ac:dyDescent="0.2">
      <c r="A178" s="3">
        <v>176</v>
      </c>
      <c r="B178" s="4" t="s">
        <v>2276</v>
      </c>
      <c r="C178" s="4" t="s">
        <v>2277</v>
      </c>
      <c r="D178" s="4" t="s">
        <v>2278</v>
      </c>
      <c r="E178" s="4" t="s">
        <v>2172</v>
      </c>
      <c r="F178" s="3">
        <v>1</v>
      </c>
      <c r="G178" s="3">
        <v>1</v>
      </c>
      <c r="H178" s="3">
        <v>1</v>
      </c>
      <c r="I178" s="4" t="s">
        <v>53</v>
      </c>
      <c r="J178" s="4" t="s">
        <v>2173</v>
      </c>
    </row>
    <row r="179" spans="1:10" x14ac:dyDescent="0.2">
      <c r="A179" s="3">
        <v>177</v>
      </c>
      <c r="B179" s="4" t="s">
        <v>2270</v>
      </c>
      <c r="C179" s="4" t="s">
        <v>2271</v>
      </c>
      <c r="D179" s="4" t="s">
        <v>2272</v>
      </c>
      <c r="E179" s="4" t="s">
        <v>2172</v>
      </c>
      <c r="F179" s="3">
        <v>1</v>
      </c>
      <c r="G179" s="3">
        <v>3.32</v>
      </c>
      <c r="H179" s="3">
        <v>3.32</v>
      </c>
      <c r="I179" s="4" t="s">
        <v>53</v>
      </c>
      <c r="J179" s="4" t="s">
        <v>2173</v>
      </c>
    </row>
    <row r="180" spans="1:10" x14ac:dyDescent="0.2">
      <c r="A180" s="3">
        <v>178</v>
      </c>
      <c r="B180" s="4" t="s">
        <v>2270</v>
      </c>
      <c r="C180" s="4" t="s">
        <v>2271</v>
      </c>
      <c r="D180" s="4" t="s">
        <v>2272</v>
      </c>
      <c r="E180" s="4" t="s">
        <v>2172</v>
      </c>
      <c r="F180" s="3">
        <v>1</v>
      </c>
      <c r="G180" s="3">
        <v>3.32</v>
      </c>
      <c r="H180" s="3">
        <v>3.32</v>
      </c>
      <c r="I180" s="4" t="s">
        <v>53</v>
      </c>
      <c r="J180" s="4" t="s">
        <v>2173</v>
      </c>
    </row>
    <row r="181" spans="1:10" x14ac:dyDescent="0.2">
      <c r="A181" s="3">
        <v>179</v>
      </c>
      <c r="B181" s="4" t="s">
        <v>2270</v>
      </c>
      <c r="C181" s="4" t="s">
        <v>2271</v>
      </c>
      <c r="D181" s="4" t="s">
        <v>2272</v>
      </c>
      <c r="E181" s="4" t="s">
        <v>2172</v>
      </c>
      <c r="F181" s="3">
        <v>1</v>
      </c>
      <c r="G181" s="3">
        <v>3.32</v>
      </c>
      <c r="H181" s="3">
        <v>3.32</v>
      </c>
      <c r="I181" s="4" t="s">
        <v>53</v>
      </c>
      <c r="J181" s="4" t="s">
        <v>2173</v>
      </c>
    </row>
    <row r="182" spans="1:10" x14ac:dyDescent="0.2">
      <c r="A182" s="3">
        <v>180</v>
      </c>
      <c r="B182" s="4" t="s">
        <v>2276</v>
      </c>
      <c r="C182" s="4" t="s">
        <v>2277</v>
      </c>
      <c r="D182" s="4" t="s">
        <v>2278</v>
      </c>
      <c r="E182" s="4" t="s">
        <v>2172</v>
      </c>
      <c r="F182" s="3">
        <v>1</v>
      </c>
      <c r="G182" s="3">
        <v>1</v>
      </c>
      <c r="H182" s="3">
        <v>1</v>
      </c>
      <c r="I182" s="4" t="s">
        <v>53</v>
      </c>
      <c r="J182" s="4" t="s">
        <v>2173</v>
      </c>
    </row>
    <row r="183" spans="1:10" x14ac:dyDescent="0.2">
      <c r="A183" s="3">
        <v>181</v>
      </c>
      <c r="B183" s="4" t="s">
        <v>2270</v>
      </c>
      <c r="C183" s="4" t="s">
        <v>2271</v>
      </c>
      <c r="D183" s="4" t="s">
        <v>2272</v>
      </c>
      <c r="E183" s="4" t="s">
        <v>2172</v>
      </c>
      <c r="F183" s="3">
        <v>1</v>
      </c>
      <c r="G183" s="3">
        <v>3.32</v>
      </c>
      <c r="H183" s="3">
        <v>3.32</v>
      </c>
      <c r="I183" s="4" t="s">
        <v>53</v>
      </c>
      <c r="J183" s="4" t="s">
        <v>2173</v>
      </c>
    </row>
    <row r="184" spans="1:10" x14ac:dyDescent="0.2">
      <c r="A184" s="3">
        <v>182</v>
      </c>
      <c r="B184" s="4" t="s">
        <v>2276</v>
      </c>
      <c r="C184" s="4" t="s">
        <v>2277</v>
      </c>
      <c r="D184" s="4" t="s">
        <v>2278</v>
      </c>
      <c r="E184" s="4" t="s">
        <v>2172</v>
      </c>
      <c r="F184" s="3">
        <v>1</v>
      </c>
      <c r="G184" s="3">
        <v>1</v>
      </c>
      <c r="H184" s="3">
        <v>1</v>
      </c>
      <c r="I184" s="4" t="s">
        <v>53</v>
      </c>
      <c r="J184" s="4" t="s">
        <v>2173</v>
      </c>
    </row>
    <row r="185" spans="1:10" x14ac:dyDescent="0.2">
      <c r="A185" s="3">
        <v>183</v>
      </c>
      <c r="B185" s="4" t="s">
        <v>2273</v>
      </c>
      <c r="C185" s="4" t="s">
        <v>2274</v>
      </c>
      <c r="D185" s="4" t="s">
        <v>2275</v>
      </c>
      <c r="E185" s="4" t="s">
        <v>2172</v>
      </c>
      <c r="F185" s="3">
        <v>1</v>
      </c>
      <c r="G185" s="3">
        <v>3.32</v>
      </c>
      <c r="H185" s="3">
        <v>3.32</v>
      </c>
      <c r="I185" s="4" t="s">
        <v>53</v>
      </c>
      <c r="J185" s="4" t="s">
        <v>2173</v>
      </c>
    </row>
    <row r="186" spans="1:10" x14ac:dyDescent="0.2">
      <c r="A186" s="3">
        <v>184</v>
      </c>
      <c r="B186" s="4" t="s">
        <v>2276</v>
      </c>
      <c r="C186" s="4" t="s">
        <v>2277</v>
      </c>
      <c r="D186" s="4" t="s">
        <v>2278</v>
      </c>
      <c r="E186" s="4" t="s">
        <v>2172</v>
      </c>
      <c r="F186" s="3">
        <v>1</v>
      </c>
      <c r="G186" s="3">
        <v>1</v>
      </c>
      <c r="H186" s="3">
        <v>1</v>
      </c>
      <c r="I186" s="4" t="s">
        <v>53</v>
      </c>
      <c r="J186" s="4" t="s">
        <v>2173</v>
      </c>
    </row>
    <row r="187" spans="1:10" x14ac:dyDescent="0.2">
      <c r="A187" s="3">
        <v>185</v>
      </c>
      <c r="B187" s="4" t="s">
        <v>2279</v>
      </c>
      <c r="C187" s="4" t="s">
        <v>2280</v>
      </c>
      <c r="D187" s="4" t="s">
        <v>2281</v>
      </c>
      <c r="E187" s="4" t="s">
        <v>2172</v>
      </c>
      <c r="F187" s="3">
        <v>3</v>
      </c>
      <c r="G187" s="3">
        <v>2.4300000000000002</v>
      </c>
      <c r="H187" s="3">
        <v>7.29</v>
      </c>
      <c r="I187" s="4" t="s">
        <v>342</v>
      </c>
      <c r="J187" s="4" t="s">
        <v>2173</v>
      </c>
    </row>
    <row r="188" spans="1:10" x14ac:dyDescent="0.2">
      <c r="A188" s="3">
        <v>186</v>
      </c>
      <c r="B188" s="4" t="s">
        <v>2282</v>
      </c>
      <c r="C188" s="4" t="s">
        <v>2283</v>
      </c>
      <c r="D188" s="4" t="s">
        <v>2284</v>
      </c>
      <c r="E188" s="4" t="s">
        <v>2172</v>
      </c>
      <c r="F188" s="3">
        <v>7</v>
      </c>
      <c r="G188" s="3">
        <v>3.05</v>
      </c>
      <c r="H188" s="3">
        <v>21.35</v>
      </c>
      <c r="I188" s="4" t="s">
        <v>342</v>
      </c>
      <c r="J188" s="4" t="s">
        <v>2173</v>
      </c>
    </row>
    <row r="189" spans="1:10" x14ac:dyDescent="0.2">
      <c r="A189" s="3">
        <v>187</v>
      </c>
      <c r="B189" s="4" t="s">
        <v>2285</v>
      </c>
      <c r="C189" s="4" t="s">
        <v>2286</v>
      </c>
      <c r="D189" s="4" t="s">
        <v>2287</v>
      </c>
      <c r="E189" s="4" t="s">
        <v>2172</v>
      </c>
      <c r="F189" s="3">
        <v>7</v>
      </c>
      <c r="G189" s="3">
        <v>0.13</v>
      </c>
      <c r="H189" s="3">
        <v>0.91</v>
      </c>
      <c r="I189" s="4" t="s">
        <v>342</v>
      </c>
      <c r="J189" s="4" t="s">
        <v>2173</v>
      </c>
    </row>
    <row r="190" spans="1:10" x14ac:dyDescent="0.2">
      <c r="A190" s="3">
        <v>188</v>
      </c>
      <c r="B190" s="4" t="s">
        <v>2288</v>
      </c>
      <c r="C190" s="4" t="s">
        <v>2289</v>
      </c>
      <c r="D190" s="4" t="s">
        <v>2290</v>
      </c>
      <c r="E190" s="4" t="s">
        <v>2172</v>
      </c>
      <c r="F190" s="3">
        <v>5</v>
      </c>
      <c r="G190" s="3">
        <v>2.4300000000000002</v>
      </c>
      <c r="H190" s="3">
        <v>12.15</v>
      </c>
      <c r="I190" s="4" t="s">
        <v>342</v>
      </c>
      <c r="J190" s="4" t="s">
        <v>2173</v>
      </c>
    </row>
    <row r="191" spans="1:10" x14ac:dyDescent="0.2">
      <c r="A191" s="3">
        <v>189</v>
      </c>
      <c r="B191" s="4" t="s">
        <v>2291</v>
      </c>
      <c r="C191" s="4" t="s">
        <v>2292</v>
      </c>
      <c r="D191" s="4" t="s">
        <v>2293</v>
      </c>
      <c r="E191" s="4" t="s">
        <v>2172</v>
      </c>
      <c r="F191" s="3">
        <v>7</v>
      </c>
      <c r="G191" s="3">
        <v>2.4300000000000002</v>
      </c>
      <c r="H191" s="3">
        <v>17.010000000000002</v>
      </c>
      <c r="I191" s="4" t="s">
        <v>342</v>
      </c>
      <c r="J191" s="4" t="s">
        <v>2173</v>
      </c>
    </row>
    <row r="192" spans="1:10" x14ac:dyDescent="0.2">
      <c r="A192" s="3">
        <v>190</v>
      </c>
      <c r="B192" s="4" t="s">
        <v>2294</v>
      </c>
      <c r="C192" s="4" t="s">
        <v>2295</v>
      </c>
      <c r="D192" s="4" t="s">
        <v>2296</v>
      </c>
      <c r="E192" s="4" t="s">
        <v>2172</v>
      </c>
      <c r="F192" s="3">
        <v>7</v>
      </c>
      <c r="G192" s="3">
        <v>0.13</v>
      </c>
      <c r="H192" s="3">
        <v>0.91</v>
      </c>
      <c r="I192" s="4" t="s">
        <v>342</v>
      </c>
      <c r="J192" s="4" t="s">
        <v>2173</v>
      </c>
    </row>
    <row r="193" spans="1:10" x14ac:dyDescent="0.2">
      <c r="A193" s="3">
        <v>191</v>
      </c>
      <c r="B193" s="4" t="s">
        <v>2297</v>
      </c>
      <c r="C193" s="4" t="s">
        <v>2298</v>
      </c>
      <c r="D193" s="4" t="s">
        <v>2299</v>
      </c>
      <c r="E193" s="4" t="s">
        <v>2172</v>
      </c>
      <c r="F193" s="3">
        <v>9</v>
      </c>
      <c r="G193" s="3">
        <v>0.13</v>
      </c>
      <c r="H193" s="3">
        <v>1.17</v>
      </c>
      <c r="I193" s="4" t="s">
        <v>342</v>
      </c>
      <c r="J193" s="4" t="s">
        <v>2173</v>
      </c>
    </row>
    <row r="194" spans="1:10" x14ac:dyDescent="0.2">
      <c r="A194" s="3">
        <v>192</v>
      </c>
      <c r="B194" s="4" t="s">
        <v>2300</v>
      </c>
      <c r="C194" s="4" t="s">
        <v>2301</v>
      </c>
      <c r="D194" s="4" t="s">
        <v>2302</v>
      </c>
      <c r="E194" s="4" t="s">
        <v>2172</v>
      </c>
      <c r="F194" s="3">
        <v>17</v>
      </c>
      <c r="G194" s="3">
        <v>0.13</v>
      </c>
      <c r="H194" s="3">
        <v>2.21</v>
      </c>
      <c r="I194" s="4" t="s">
        <v>342</v>
      </c>
      <c r="J194" s="4" t="s">
        <v>2173</v>
      </c>
    </row>
    <row r="195" spans="1:10" x14ac:dyDescent="0.2">
      <c r="A195" s="3">
        <v>193</v>
      </c>
      <c r="B195" s="4" t="s">
        <v>2303</v>
      </c>
      <c r="C195" s="4" t="s">
        <v>2304</v>
      </c>
      <c r="D195" s="4" t="s">
        <v>2305</v>
      </c>
      <c r="E195" s="4" t="s">
        <v>2172</v>
      </c>
      <c r="F195" s="3">
        <v>14</v>
      </c>
      <c r="G195" s="3">
        <v>0.13</v>
      </c>
      <c r="H195" s="3">
        <v>1.82</v>
      </c>
      <c r="I195" s="4" t="s">
        <v>342</v>
      </c>
      <c r="J195" s="4" t="s">
        <v>2173</v>
      </c>
    </row>
    <row r="196" spans="1:10" x14ac:dyDescent="0.2">
      <c r="A196" s="3">
        <v>194</v>
      </c>
      <c r="B196" s="4" t="s">
        <v>2306</v>
      </c>
      <c r="C196" s="4" t="s">
        <v>2307</v>
      </c>
      <c r="D196" s="4" t="s">
        <v>2308</v>
      </c>
      <c r="E196" s="4" t="s">
        <v>2172</v>
      </c>
      <c r="F196" s="3">
        <v>2</v>
      </c>
      <c r="G196" s="3">
        <v>2.61</v>
      </c>
      <c r="H196" s="3">
        <v>5.22</v>
      </c>
      <c r="I196" s="4" t="s">
        <v>342</v>
      </c>
      <c r="J196" s="4" t="s">
        <v>2173</v>
      </c>
    </row>
    <row r="197" spans="1:10" x14ac:dyDescent="0.2">
      <c r="A197" s="3">
        <v>195</v>
      </c>
      <c r="B197" s="4" t="s">
        <v>2309</v>
      </c>
      <c r="C197" s="4" t="s">
        <v>2310</v>
      </c>
      <c r="D197" s="4" t="s">
        <v>2311</v>
      </c>
      <c r="E197" s="4" t="s">
        <v>2172</v>
      </c>
      <c r="F197" s="3">
        <v>15</v>
      </c>
      <c r="G197" s="3">
        <v>2.4300000000000002</v>
      </c>
      <c r="H197" s="3">
        <v>36.450000000000003</v>
      </c>
      <c r="I197" s="4" t="s">
        <v>342</v>
      </c>
      <c r="J197" s="4" t="s">
        <v>2173</v>
      </c>
    </row>
    <row r="198" spans="1:10" x14ac:dyDescent="0.2">
      <c r="A198" s="3">
        <v>196</v>
      </c>
      <c r="B198" s="4" t="s">
        <v>2312</v>
      </c>
      <c r="C198" s="4" t="s">
        <v>2313</v>
      </c>
      <c r="D198" s="4" t="s">
        <v>2314</v>
      </c>
      <c r="E198" s="4" t="s">
        <v>2172</v>
      </c>
      <c r="F198" s="3">
        <v>5</v>
      </c>
      <c r="G198" s="3">
        <v>0.13</v>
      </c>
      <c r="H198" s="3">
        <v>0.65</v>
      </c>
      <c r="I198" s="4" t="s">
        <v>342</v>
      </c>
      <c r="J198" s="4" t="s">
        <v>2173</v>
      </c>
    </row>
    <row r="199" spans="1:10" x14ac:dyDescent="0.2">
      <c r="A199" s="3">
        <v>197</v>
      </c>
      <c r="B199" s="4" t="s">
        <v>2315</v>
      </c>
      <c r="C199" s="4" t="s">
        <v>2316</v>
      </c>
      <c r="D199" s="4" t="s">
        <v>2317</v>
      </c>
      <c r="E199" s="4" t="s">
        <v>2172</v>
      </c>
      <c r="F199" s="3">
        <v>8</v>
      </c>
      <c r="G199" s="3">
        <v>1.99</v>
      </c>
      <c r="H199" s="3">
        <v>15.92</v>
      </c>
      <c r="I199" s="4" t="s">
        <v>342</v>
      </c>
      <c r="J199" s="4" t="s">
        <v>2173</v>
      </c>
    </row>
    <row r="200" spans="1:10" x14ac:dyDescent="0.2">
      <c r="A200" s="3">
        <v>198</v>
      </c>
      <c r="B200" s="4" t="s">
        <v>2318</v>
      </c>
      <c r="C200" s="4" t="s">
        <v>2319</v>
      </c>
      <c r="D200" s="4" t="s">
        <v>2320</v>
      </c>
      <c r="E200" s="4" t="s">
        <v>2172</v>
      </c>
      <c r="F200" s="3">
        <v>7</v>
      </c>
      <c r="G200" s="3">
        <v>1.99</v>
      </c>
      <c r="H200" s="3">
        <v>13.93</v>
      </c>
      <c r="I200" s="4" t="s">
        <v>342</v>
      </c>
      <c r="J200" s="4" t="s">
        <v>2173</v>
      </c>
    </row>
    <row r="201" spans="1:10" x14ac:dyDescent="0.2">
      <c r="A201" s="3">
        <v>199</v>
      </c>
      <c r="B201" s="4" t="s">
        <v>2321</v>
      </c>
      <c r="C201" s="4" t="s">
        <v>2322</v>
      </c>
      <c r="D201" s="4" t="s">
        <v>2323</v>
      </c>
      <c r="E201" s="4" t="s">
        <v>2172</v>
      </c>
      <c r="F201" s="3">
        <v>8</v>
      </c>
      <c r="G201" s="3">
        <v>1.99</v>
      </c>
      <c r="H201" s="3">
        <v>15.92</v>
      </c>
      <c r="I201" s="4" t="s">
        <v>342</v>
      </c>
      <c r="J201" s="4" t="s">
        <v>2173</v>
      </c>
    </row>
    <row r="202" spans="1:10" x14ac:dyDescent="0.2">
      <c r="A202" s="3">
        <v>200</v>
      </c>
      <c r="B202" s="4" t="s">
        <v>2324</v>
      </c>
      <c r="C202" s="4" t="s">
        <v>2325</v>
      </c>
      <c r="D202" s="4" t="s">
        <v>2326</v>
      </c>
      <c r="E202" s="4" t="s">
        <v>2172</v>
      </c>
      <c r="F202" s="3">
        <v>6</v>
      </c>
      <c r="G202" s="3">
        <v>1.99</v>
      </c>
      <c r="H202" s="3">
        <v>11.94</v>
      </c>
      <c r="I202" s="4" t="s">
        <v>342</v>
      </c>
      <c r="J202" s="4" t="s">
        <v>2173</v>
      </c>
    </row>
    <row r="203" spans="1:10" x14ac:dyDescent="0.2">
      <c r="A203" s="3">
        <v>201</v>
      </c>
      <c r="B203" s="4" t="s">
        <v>2327</v>
      </c>
      <c r="C203" s="4" t="s">
        <v>2328</v>
      </c>
      <c r="D203" s="4" t="s">
        <v>2329</v>
      </c>
      <c r="E203" s="4" t="s">
        <v>2172</v>
      </c>
      <c r="F203" s="3">
        <v>10</v>
      </c>
      <c r="G203" s="3">
        <v>2.4300000000000002</v>
      </c>
      <c r="H203" s="3">
        <v>24.3</v>
      </c>
      <c r="I203" s="4" t="s">
        <v>342</v>
      </c>
      <c r="J203" s="4" t="s">
        <v>2173</v>
      </c>
    </row>
    <row r="204" spans="1:10" x14ac:dyDescent="0.2">
      <c r="A204" s="3">
        <v>202</v>
      </c>
      <c r="B204" s="4" t="s">
        <v>2330</v>
      </c>
      <c r="C204" s="4" t="s">
        <v>2331</v>
      </c>
      <c r="D204" s="4" t="s">
        <v>2332</v>
      </c>
      <c r="E204" s="4" t="s">
        <v>2172</v>
      </c>
      <c r="F204" s="3">
        <v>6</v>
      </c>
      <c r="G204" s="3">
        <v>1.99</v>
      </c>
      <c r="H204" s="3">
        <v>11.94</v>
      </c>
      <c r="I204" s="4" t="s">
        <v>342</v>
      </c>
      <c r="J204" s="4" t="s">
        <v>2173</v>
      </c>
    </row>
    <row r="205" spans="1:10" x14ac:dyDescent="0.2">
      <c r="A205" s="3">
        <v>203</v>
      </c>
      <c r="B205" s="4" t="s">
        <v>2333</v>
      </c>
      <c r="C205" s="4" t="s">
        <v>2334</v>
      </c>
      <c r="D205" s="4" t="s">
        <v>2335</v>
      </c>
      <c r="E205" s="4" t="s">
        <v>2172</v>
      </c>
      <c r="F205" s="3">
        <v>5</v>
      </c>
      <c r="G205" s="3">
        <v>1</v>
      </c>
      <c r="H205" s="3">
        <v>5</v>
      </c>
      <c r="I205" s="4" t="s">
        <v>342</v>
      </c>
      <c r="J205" s="4" t="s">
        <v>2173</v>
      </c>
    </row>
    <row r="206" spans="1:10" x14ac:dyDescent="0.2">
      <c r="A206" s="3">
        <v>204</v>
      </c>
      <c r="B206" s="4" t="s">
        <v>2336</v>
      </c>
      <c r="C206" s="4" t="s">
        <v>2337</v>
      </c>
      <c r="D206" s="4" t="s">
        <v>2338</v>
      </c>
      <c r="E206" s="4" t="s">
        <v>2172</v>
      </c>
      <c r="F206" s="3">
        <v>2</v>
      </c>
      <c r="G206" s="3">
        <v>1.99</v>
      </c>
      <c r="H206" s="3">
        <v>3.98</v>
      </c>
      <c r="I206" s="4" t="s">
        <v>342</v>
      </c>
      <c r="J206" s="4" t="s">
        <v>2173</v>
      </c>
    </row>
    <row r="207" spans="1:10" x14ac:dyDescent="0.2">
      <c r="A207" s="3">
        <v>205</v>
      </c>
      <c r="B207" s="4" t="s">
        <v>2339</v>
      </c>
      <c r="C207" s="4" t="s">
        <v>2340</v>
      </c>
      <c r="D207" s="4" t="s">
        <v>2341</v>
      </c>
      <c r="E207" s="4" t="s">
        <v>2172</v>
      </c>
      <c r="F207" s="3">
        <v>3</v>
      </c>
      <c r="G207" s="3">
        <v>1.99</v>
      </c>
      <c r="H207" s="3">
        <v>5.97</v>
      </c>
      <c r="I207" s="4" t="s">
        <v>342</v>
      </c>
      <c r="J207" s="4" t="s">
        <v>2173</v>
      </c>
    </row>
    <row r="208" spans="1:10" x14ac:dyDescent="0.2">
      <c r="A208" s="3">
        <v>206</v>
      </c>
      <c r="B208" s="4" t="s">
        <v>2342</v>
      </c>
      <c r="C208" s="4" t="s">
        <v>2343</v>
      </c>
      <c r="D208" s="4" t="s">
        <v>2344</v>
      </c>
      <c r="E208" s="4" t="s">
        <v>2172</v>
      </c>
      <c r="F208" s="3">
        <v>3</v>
      </c>
      <c r="G208" s="3">
        <v>1.99</v>
      </c>
      <c r="H208" s="3">
        <v>5.97</v>
      </c>
      <c r="I208" s="4" t="s">
        <v>342</v>
      </c>
      <c r="J208" s="4" t="s">
        <v>2173</v>
      </c>
    </row>
    <row r="209" spans="1:10" x14ac:dyDescent="0.2">
      <c r="A209" s="3">
        <v>207</v>
      </c>
      <c r="B209" s="4" t="s">
        <v>2345</v>
      </c>
      <c r="C209" s="4" t="s">
        <v>2346</v>
      </c>
      <c r="D209" s="4" t="s">
        <v>2347</v>
      </c>
      <c r="E209" s="4" t="s">
        <v>2172</v>
      </c>
      <c r="F209" s="3">
        <v>8</v>
      </c>
      <c r="G209" s="3">
        <v>1.73</v>
      </c>
      <c r="H209" s="3">
        <v>13.84</v>
      </c>
      <c r="I209" s="4" t="s">
        <v>342</v>
      </c>
      <c r="J209" s="4" t="s">
        <v>2173</v>
      </c>
    </row>
    <row r="210" spans="1:10" x14ac:dyDescent="0.2">
      <c r="A210" s="3">
        <v>208</v>
      </c>
      <c r="B210" s="4" t="s">
        <v>2348</v>
      </c>
      <c r="C210" s="4" t="s">
        <v>2349</v>
      </c>
      <c r="D210" s="4" t="s">
        <v>2350</v>
      </c>
      <c r="E210" s="4" t="s">
        <v>2172</v>
      </c>
      <c r="F210" s="3">
        <v>5</v>
      </c>
      <c r="G210" s="3">
        <v>1.73</v>
      </c>
      <c r="H210" s="3">
        <v>8.65</v>
      </c>
      <c r="I210" s="4" t="s">
        <v>342</v>
      </c>
      <c r="J210" s="4" t="s">
        <v>2173</v>
      </c>
    </row>
    <row r="211" spans="1:10" x14ac:dyDescent="0.2">
      <c r="A211" s="3">
        <v>209</v>
      </c>
      <c r="B211" s="4" t="s">
        <v>2351</v>
      </c>
      <c r="C211" s="4" t="s">
        <v>2352</v>
      </c>
      <c r="D211" s="4" t="s">
        <v>2353</v>
      </c>
      <c r="E211" s="4" t="s">
        <v>2172</v>
      </c>
      <c r="F211" s="3">
        <v>6</v>
      </c>
      <c r="G211" s="3">
        <v>0.13</v>
      </c>
      <c r="H211" s="3">
        <v>0.78</v>
      </c>
      <c r="I211" s="4" t="s">
        <v>342</v>
      </c>
      <c r="J211" s="4" t="s">
        <v>2173</v>
      </c>
    </row>
    <row r="212" spans="1:10" x14ac:dyDescent="0.2">
      <c r="A212" s="3">
        <v>210</v>
      </c>
      <c r="B212" s="4" t="s">
        <v>2354</v>
      </c>
      <c r="C212" s="4" t="s">
        <v>2355</v>
      </c>
      <c r="D212" s="4" t="s">
        <v>2356</v>
      </c>
      <c r="E212" s="4" t="s">
        <v>2172</v>
      </c>
      <c r="F212" s="3">
        <v>24</v>
      </c>
      <c r="G212" s="3">
        <v>2.4300000000000002</v>
      </c>
      <c r="H212" s="3">
        <v>58.32</v>
      </c>
      <c r="I212" s="4" t="s">
        <v>342</v>
      </c>
      <c r="J212" s="4" t="s">
        <v>2173</v>
      </c>
    </row>
    <row r="213" spans="1:10" x14ac:dyDescent="0.2">
      <c r="A213" s="3">
        <v>211</v>
      </c>
      <c r="B213" s="4" t="s">
        <v>2357</v>
      </c>
      <c r="C213" s="4" t="s">
        <v>2358</v>
      </c>
      <c r="D213" s="4" t="s">
        <v>2359</v>
      </c>
      <c r="E213" s="4" t="s">
        <v>2172</v>
      </c>
      <c r="F213" s="3">
        <v>1</v>
      </c>
      <c r="G213" s="3">
        <v>0.13</v>
      </c>
      <c r="H213" s="3">
        <v>0.13</v>
      </c>
      <c r="I213" s="4" t="s">
        <v>342</v>
      </c>
      <c r="J213" s="4" t="s">
        <v>2173</v>
      </c>
    </row>
    <row r="214" spans="1:10" x14ac:dyDescent="0.2">
      <c r="A214" s="3">
        <v>212</v>
      </c>
      <c r="B214" s="4" t="s">
        <v>2360</v>
      </c>
      <c r="C214" s="4" t="s">
        <v>2361</v>
      </c>
      <c r="D214" s="4" t="s">
        <v>2362</v>
      </c>
      <c r="E214" s="4" t="s">
        <v>2172</v>
      </c>
      <c r="F214" s="3">
        <v>4</v>
      </c>
      <c r="G214" s="3">
        <v>2.4300000000000002</v>
      </c>
      <c r="H214" s="3">
        <v>9.7200000000000006</v>
      </c>
      <c r="I214" s="4" t="s">
        <v>342</v>
      </c>
      <c r="J214" s="4" t="s">
        <v>2173</v>
      </c>
    </row>
    <row r="215" spans="1:10" x14ac:dyDescent="0.2">
      <c r="A215" s="3">
        <v>213</v>
      </c>
      <c r="B215" s="4" t="s">
        <v>2363</v>
      </c>
      <c r="C215" s="4" t="s">
        <v>2364</v>
      </c>
      <c r="D215" s="4" t="s">
        <v>2365</v>
      </c>
      <c r="E215" s="4" t="s">
        <v>2172</v>
      </c>
      <c r="F215" s="3">
        <v>5</v>
      </c>
      <c r="G215" s="3">
        <v>2.4300000000000002</v>
      </c>
      <c r="H215" s="3">
        <v>12.15</v>
      </c>
      <c r="I215" s="4" t="s">
        <v>342</v>
      </c>
      <c r="J215" s="4" t="s">
        <v>2173</v>
      </c>
    </row>
    <row r="216" spans="1:10" x14ac:dyDescent="0.2">
      <c r="A216" s="3">
        <v>214</v>
      </c>
      <c r="B216" s="4" t="s">
        <v>2366</v>
      </c>
      <c r="C216" s="4" t="s">
        <v>2367</v>
      </c>
      <c r="D216" s="4" t="s">
        <v>2368</v>
      </c>
      <c r="E216" s="4" t="s">
        <v>2172</v>
      </c>
      <c r="F216" s="3">
        <v>10</v>
      </c>
      <c r="G216" s="3">
        <v>1</v>
      </c>
      <c r="H216" s="3">
        <v>10</v>
      </c>
      <c r="I216" s="4" t="s">
        <v>342</v>
      </c>
      <c r="J216" s="4" t="s">
        <v>2173</v>
      </c>
    </row>
    <row r="217" spans="1:10" x14ac:dyDescent="0.2">
      <c r="A217" s="3">
        <v>215</v>
      </c>
      <c r="B217" s="4" t="s">
        <v>2369</v>
      </c>
      <c r="C217" s="4" t="s">
        <v>2370</v>
      </c>
      <c r="D217" s="4" t="s">
        <v>2371</v>
      </c>
      <c r="E217" s="4" t="s">
        <v>2172</v>
      </c>
      <c r="F217" s="3">
        <v>2</v>
      </c>
      <c r="G217" s="3">
        <v>0.13</v>
      </c>
      <c r="H217" s="3">
        <v>0.26</v>
      </c>
      <c r="I217" s="4" t="s">
        <v>342</v>
      </c>
      <c r="J217" s="4" t="s">
        <v>2173</v>
      </c>
    </row>
    <row r="218" spans="1:10" x14ac:dyDescent="0.2">
      <c r="A218" s="3">
        <v>216</v>
      </c>
      <c r="B218" s="4" t="s">
        <v>2372</v>
      </c>
      <c r="C218" s="4" t="s">
        <v>2373</v>
      </c>
      <c r="D218" s="4" t="s">
        <v>2374</v>
      </c>
      <c r="E218" s="4" t="s">
        <v>2172</v>
      </c>
      <c r="F218" s="3">
        <v>3</v>
      </c>
      <c r="G218" s="3">
        <v>2.4300000000000002</v>
      </c>
      <c r="H218" s="3">
        <v>7.29</v>
      </c>
      <c r="I218" s="4" t="s">
        <v>342</v>
      </c>
      <c r="J218" s="4" t="s">
        <v>2173</v>
      </c>
    </row>
    <row r="219" spans="1:10" x14ac:dyDescent="0.2">
      <c r="A219" s="3">
        <v>217</v>
      </c>
      <c r="B219" s="4" t="s">
        <v>2375</v>
      </c>
      <c r="C219" s="4" t="s">
        <v>2376</v>
      </c>
      <c r="D219" s="4" t="s">
        <v>2377</v>
      </c>
      <c r="E219" s="4" t="s">
        <v>2172</v>
      </c>
      <c r="F219" s="3">
        <v>6</v>
      </c>
      <c r="G219" s="3">
        <v>1.99</v>
      </c>
      <c r="H219" s="3">
        <v>11.94</v>
      </c>
      <c r="I219" s="4" t="s">
        <v>342</v>
      </c>
      <c r="J219" s="4" t="s">
        <v>2173</v>
      </c>
    </row>
    <row r="220" spans="1:10" x14ac:dyDescent="0.2">
      <c r="A220" s="3">
        <v>218</v>
      </c>
      <c r="B220" s="4" t="s">
        <v>2378</v>
      </c>
      <c r="C220" s="4" t="s">
        <v>2379</v>
      </c>
      <c r="D220" s="4" t="s">
        <v>2380</v>
      </c>
      <c r="E220" s="4" t="s">
        <v>2172</v>
      </c>
      <c r="F220" s="3">
        <v>7</v>
      </c>
      <c r="G220" s="3">
        <v>2.4300000000000002</v>
      </c>
      <c r="H220" s="3">
        <v>17.010000000000002</v>
      </c>
      <c r="I220" s="4" t="s">
        <v>342</v>
      </c>
      <c r="J220" s="4" t="s">
        <v>2173</v>
      </c>
    </row>
    <row r="221" spans="1:10" x14ac:dyDescent="0.2">
      <c r="A221" s="3">
        <v>219</v>
      </c>
      <c r="B221" s="4" t="s">
        <v>2381</v>
      </c>
      <c r="C221" s="4" t="s">
        <v>2382</v>
      </c>
      <c r="D221" s="4" t="s">
        <v>2383</v>
      </c>
      <c r="E221" s="4" t="s">
        <v>2172</v>
      </c>
      <c r="F221" s="3">
        <v>1</v>
      </c>
      <c r="G221" s="3">
        <v>0.13</v>
      </c>
      <c r="H221" s="3">
        <v>0.13</v>
      </c>
      <c r="I221" s="4" t="s">
        <v>342</v>
      </c>
      <c r="J221" s="4" t="s">
        <v>2173</v>
      </c>
    </row>
    <row r="222" spans="1:10" x14ac:dyDescent="0.2">
      <c r="A222" s="3">
        <v>220</v>
      </c>
      <c r="B222" s="4" t="s">
        <v>2384</v>
      </c>
      <c r="C222" s="4" t="s">
        <v>2385</v>
      </c>
      <c r="D222" s="4" t="s">
        <v>2386</v>
      </c>
      <c r="E222" s="4" t="s">
        <v>2172</v>
      </c>
      <c r="F222" s="3">
        <v>10</v>
      </c>
      <c r="G222" s="3">
        <v>1.99</v>
      </c>
      <c r="H222" s="3">
        <v>19.899999999999999</v>
      </c>
      <c r="I222" s="4" t="s">
        <v>342</v>
      </c>
      <c r="J222" s="4" t="s">
        <v>2173</v>
      </c>
    </row>
    <row r="223" spans="1:10" x14ac:dyDescent="0.2">
      <c r="A223" s="3">
        <v>221</v>
      </c>
      <c r="B223" s="4" t="s">
        <v>2387</v>
      </c>
      <c r="C223" s="4" t="s">
        <v>2388</v>
      </c>
      <c r="D223" s="4" t="s">
        <v>2389</v>
      </c>
      <c r="E223" s="4" t="s">
        <v>2172</v>
      </c>
      <c r="F223" s="3">
        <v>2</v>
      </c>
      <c r="G223" s="3">
        <v>2.4300000000000002</v>
      </c>
      <c r="H223" s="3">
        <v>4.8600000000000003</v>
      </c>
      <c r="I223" s="4" t="s">
        <v>342</v>
      </c>
      <c r="J223" s="4" t="s">
        <v>2173</v>
      </c>
    </row>
    <row r="224" spans="1:10" x14ac:dyDescent="0.2">
      <c r="A224" s="3">
        <v>222</v>
      </c>
      <c r="B224" s="4" t="s">
        <v>2390</v>
      </c>
      <c r="C224" s="4" t="s">
        <v>2391</v>
      </c>
      <c r="D224" s="4" t="s">
        <v>2392</v>
      </c>
      <c r="E224" s="4" t="s">
        <v>2172</v>
      </c>
      <c r="F224" s="3">
        <v>8</v>
      </c>
      <c r="G224" s="3">
        <v>1.99</v>
      </c>
      <c r="H224" s="3">
        <v>15.92</v>
      </c>
      <c r="I224" s="4" t="s">
        <v>342</v>
      </c>
      <c r="J224" s="4" t="s">
        <v>2173</v>
      </c>
    </row>
    <row r="225" spans="1:10" x14ac:dyDescent="0.2">
      <c r="A225" s="3">
        <v>223</v>
      </c>
      <c r="B225" s="4" t="s">
        <v>2393</v>
      </c>
      <c r="C225" s="4" t="s">
        <v>2394</v>
      </c>
      <c r="D225" s="4" t="s">
        <v>2395</v>
      </c>
      <c r="E225" s="4" t="s">
        <v>2172</v>
      </c>
      <c r="F225" s="3">
        <v>5</v>
      </c>
      <c r="G225" s="3">
        <v>2.4300000000000002</v>
      </c>
      <c r="H225" s="3">
        <v>12.15</v>
      </c>
      <c r="I225" s="4" t="s">
        <v>342</v>
      </c>
      <c r="J225" s="4" t="s">
        <v>2173</v>
      </c>
    </row>
    <row r="226" spans="1:10" x14ac:dyDescent="0.2">
      <c r="A226" s="3">
        <v>224</v>
      </c>
      <c r="B226" s="4" t="s">
        <v>2396</v>
      </c>
      <c r="C226" s="4" t="s">
        <v>2397</v>
      </c>
      <c r="D226" s="4" t="s">
        <v>2398</v>
      </c>
      <c r="E226" s="4" t="s">
        <v>2172</v>
      </c>
      <c r="F226" s="3">
        <v>1</v>
      </c>
      <c r="G226" s="3">
        <v>2.4300000000000002</v>
      </c>
      <c r="H226" s="3">
        <v>2.4300000000000002</v>
      </c>
      <c r="I226" s="4" t="s">
        <v>342</v>
      </c>
      <c r="J226" s="4" t="s">
        <v>2173</v>
      </c>
    </row>
    <row r="227" spans="1:10" x14ac:dyDescent="0.2">
      <c r="A227" s="3">
        <v>225</v>
      </c>
      <c r="B227" s="4" t="s">
        <v>2399</v>
      </c>
      <c r="C227" s="4" t="s">
        <v>2400</v>
      </c>
      <c r="D227" s="4" t="s">
        <v>2401</v>
      </c>
      <c r="E227" s="4" t="s">
        <v>2172</v>
      </c>
      <c r="F227" s="3">
        <v>7</v>
      </c>
      <c r="G227" s="3">
        <v>0.13</v>
      </c>
      <c r="H227" s="3">
        <v>0.91</v>
      </c>
      <c r="I227" s="4" t="s">
        <v>342</v>
      </c>
      <c r="J227" s="4" t="s">
        <v>2173</v>
      </c>
    </row>
    <row r="228" spans="1:10" x14ac:dyDescent="0.2">
      <c r="A228" s="3">
        <v>226</v>
      </c>
      <c r="B228" s="4" t="s">
        <v>2402</v>
      </c>
      <c r="C228" s="4" t="s">
        <v>2403</v>
      </c>
      <c r="D228" s="4" t="s">
        <v>2404</v>
      </c>
      <c r="E228" s="4" t="s">
        <v>2172</v>
      </c>
      <c r="F228" s="3">
        <v>3</v>
      </c>
      <c r="G228" s="3">
        <v>0.13</v>
      </c>
      <c r="H228" s="3">
        <v>0.39</v>
      </c>
      <c r="I228" s="4" t="s">
        <v>342</v>
      </c>
      <c r="J228" s="4" t="s">
        <v>2173</v>
      </c>
    </row>
    <row r="229" spans="1:10" x14ac:dyDescent="0.2">
      <c r="A229" s="3">
        <v>227</v>
      </c>
      <c r="B229" s="4" t="s">
        <v>2405</v>
      </c>
      <c r="C229" s="4" t="s">
        <v>2406</v>
      </c>
      <c r="D229" s="4" t="s">
        <v>2407</v>
      </c>
      <c r="E229" s="4" t="s">
        <v>2172</v>
      </c>
      <c r="F229" s="3">
        <v>4</v>
      </c>
      <c r="G229" s="3">
        <v>0.13</v>
      </c>
      <c r="H229" s="3">
        <v>0.52</v>
      </c>
      <c r="I229" s="4" t="s">
        <v>342</v>
      </c>
      <c r="J229" s="4" t="s">
        <v>2173</v>
      </c>
    </row>
    <row r="230" spans="1:10" x14ac:dyDescent="0.2">
      <c r="A230" s="3">
        <v>228</v>
      </c>
      <c r="B230" s="4" t="s">
        <v>2408</v>
      </c>
      <c r="C230" s="4" t="s">
        <v>2409</v>
      </c>
      <c r="D230" s="4" t="s">
        <v>2410</v>
      </c>
      <c r="E230" s="4" t="s">
        <v>2172</v>
      </c>
      <c r="F230" s="3">
        <v>3</v>
      </c>
      <c r="G230" s="3">
        <v>2.4300000000000002</v>
      </c>
      <c r="H230" s="3">
        <v>7.29</v>
      </c>
      <c r="I230" s="4" t="s">
        <v>342</v>
      </c>
      <c r="J230" s="4" t="s">
        <v>2173</v>
      </c>
    </row>
    <row r="231" spans="1:10" x14ac:dyDescent="0.2">
      <c r="A231" s="3">
        <v>229</v>
      </c>
      <c r="B231" s="4" t="s">
        <v>2411</v>
      </c>
      <c r="C231" s="4" t="s">
        <v>2412</v>
      </c>
      <c r="D231" s="4" t="s">
        <v>2413</v>
      </c>
      <c r="E231" s="4" t="s">
        <v>2172</v>
      </c>
      <c r="F231" s="3">
        <v>1</v>
      </c>
      <c r="G231" s="3">
        <v>1</v>
      </c>
      <c r="H231" s="3">
        <v>1</v>
      </c>
      <c r="I231" s="4" t="s">
        <v>342</v>
      </c>
      <c r="J231" s="4" t="s">
        <v>2173</v>
      </c>
    </row>
    <row r="232" spans="1:10" x14ac:dyDescent="0.2">
      <c r="A232" s="3">
        <v>230</v>
      </c>
      <c r="B232" s="4" t="s">
        <v>2414</v>
      </c>
      <c r="C232" s="4" t="s">
        <v>2415</v>
      </c>
      <c r="D232" s="4" t="s">
        <v>2416</v>
      </c>
      <c r="E232" s="4" t="s">
        <v>2172</v>
      </c>
      <c r="F232" s="3">
        <v>6</v>
      </c>
      <c r="G232" s="3">
        <v>1.99</v>
      </c>
      <c r="H232" s="3">
        <v>11.94</v>
      </c>
      <c r="I232" s="4" t="s">
        <v>342</v>
      </c>
      <c r="J232" s="4" t="s">
        <v>2173</v>
      </c>
    </row>
    <row r="233" spans="1:10" x14ac:dyDescent="0.2">
      <c r="A233" s="3">
        <v>231</v>
      </c>
      <c r="B233" s="4" t="s">
        <v>2417</v>
      </c>
      <c r="C233" s="4" t="s">
        <v>2418</v>
      </c>
      <c r="D233" s="4" t="s">
        <v>2419</v>
      </c>
      <c r="E233" s="4" t="s">
        <v>2172</v>
      </c>
      <c r="F233" s="3">
        <v>7</v>
      </c>
      <c r="G233" s="3">
        <v>1.99</v>
      </c>
      <c r="H233" s="3">
        <v>13.93</v>
      </c>
      <c r="I233" s="4" t="s">
        <v>342</v>
      </c>
      <c r="J233" s="4" t="s">
        <v>2173</v>
      </c>
    </row>
    <row r="234" spans="1:10" x14ac:dyDescent="0.2">
      <c r="A234" s="3">
        <v>232</v>
      </c>
      <c r="B234" s="4" t="s">
        <v>2420</v>
      </c>
      <c r="C234" s="4" t="s">
        <v>2421</v>
      </c>
      <c r="D234" s="4" t="s">
        <v>2422</v>
      </c>
      <c r="E234" s="4" t="s">
        <v>2172</v>
      </c>
      <c r="F234" s="3">
        <v>3</v>
      </c>
      <c r="G234" s="3">
        <v>1.99</v>
      </c>
      <c r="H234" s="3">
        <v>5.97</v>
      </c>
      <c r="I234" s="4" t="s">
        <v>342</v>
      </c>
      <c r="J234" s="4" t="s">
        <v>2173</v>
      </c>
    </row>
    <row r="235" spans="1:10" x14ac:dyDescent="0.2">
      <c r="A235" s="3">
        <v>233</v>
      </c>
      <c r="B235" s="4" t="s">
        <v>2423</v>
      </c>
      <c r="C235" s="4" t="s">
        <v>2424</v>
      </c>
      <c r="D235" s="4" t="s">
        <v>2425</v>
      </c>
      <c r="E235" s="4" t="s">
        <v>2172</v>
      </c>
      <c r="F235" s="3">
        <v>5</v>
      </c>
      <c r="G235" s="3">
        <v>1.99</v>
      </c>
      <c r="H235" s="3">
        <v>9.9499999999999993</v>
      </c>
      <c r="I235" s="4" t="s">
        <v>342</v>
      </c>
      <c r="J235" s="4" t="s">
        <v>2173</v>
      </c>
    </row>
    <row r="236" spans="1:10" x14ac:dyDescent="0.2">
      <c r="A236" s="3">
        <v>234</v>
      </c>
      <c r="B236" s="4" t="s">
        <v>2426</v>
      </c>
      <c r="C236" s="4" t="s">
        <v>2427</v>
      </c>
      <c r="D236" s="4" t="s">
        <v>2428</v>
      </c>
      <c r="E236" s="4" t="s">
        <v>2172</v>
      </c>
      <c r="F236" s="3">
        <v>5</v>
      </c>
      <c r="G236" s="3">
        <v>1.99</v>
      </c>
      <c r="H236" s="3">
        <v>9.9499999999999993</v>
      </c>
      <c r="I236" s="4" t="s">
        <v>342</v>
      </c>
      <c r="J236" s="4" t="s">
        <v>2173</v>
      </c>
    </row>
    <row r="237" spans="1:10" x14ac:dyDescent="0.2">
      <c r="A237" s="3">
        <v>235</v>
      </c>
      <c r="B237" s="4" t="s">
        <v>2429</v>
      </c>
      <c r="C237" s="4" t="s">
        <v>2430</v>
      </c>
      <c r="D237" s="4" t="s">
        <v>2431</v>
      </c>
      <c r="E237" s="4" t="s">
        <v>2172</v>
      </c>
      <c r="F237" s="3">
        <v>4</v>
      </c>
      <c r="G237" s="3">
        <v>1.99</v>
      </c>
      <c r="H237" s="3">
        <v>7.96</v>
      </c>
      <c r="I237" s="4" t="s">
        <v>342</v>
      </c>
      <c r="J237" s="4" t="s">
        <v>2173</v>
      </c>
    </row>
    <row r="238" spans="1:10" x14ac:dyDescent="0.2">
      <c r="A238" s="3">
        <v>236</v>
      </c>
      <c r="B238" s="4" t="s">
        <v>2432</v>
      </c>
      <c r="C238" s="4" t="s">
        <v>2433</v>
      </c>
      <c r="D238" s="4" t="s">
        <v>2434</v>
      </c>
      <c r="E238" s="4" t="s">
        <v>2172</v>
      </c>
      <c r="F238" s="3">
        <v>10</v>
      </c>
      <c r="G238" s="3">
        <v>1.99</v>
      </c>
      <c r="H238" s="3">
        <v>19.899999999999999</v>
      </c>
      <c r="I238" s="4" t="s">
        <v>342</v>
      </c>
      <c r="J238" s="4" t="s">
        <v>2173</v>
      </c>
    </row>
    <row r="239" spans="1:10" x14ac:dyDescent="0.2">
      <c r="A239" s="3">
        <v>237</v>
      </c>
      <c r="B239" s="4" t="s">
        <v>2435</v>
      </c>
      <c r="C239" s="4" t="s">
        <v>2436</v>
      </c>
      <c r="D239" s="4" t="s">
        <v>2437</v>
      </c>
      <c r="E239" s="4" t="s">
        <v>2172</v>
      </c>
      <c r="F239" s="3">
        <v>6</v>
      </c>
      <c r="G239" s="3">
        <v>0.13</v>
      </c>
      <c r="H239" s="3">
        <v>0.78</v>
      </c>
      <c r="I239" s="4" t="s">
        <v>342</v>
      </c>
      <c r="J239" s="4" t="s">
        <v>2173</v>
      </c>
    </row>
    <row r="240" spans="1:10" x14ac:dyDescent="0.2">
      <c r="A240" s="3">
        <v>238</v>
      </c>
      <c r="B240" s="4" t="s">
        <v>2438</v>
      </c>
      <c r="C240" s="4" t="s">
        <v>2439</v>
      </c>
      <c r="D240" s="4" t="s">
        <v>2440</v>
      </c>
      <c r="E240" s="4" t="s">
        <v>2172</v>
      </c>
      <c r="F240" s="3">
        <v>4</v>
      </c>
      <c r="G240" s="3">
        <v>1.99</v>
      </c>
      <c r="H240" s="3">
        <v>7.96</v>
      </c>
      <c r="I240" s="4" t="s">
        <v>342</v>
      </c>
      <c r="J240" s="4" t="s">
        <v>2173</v>
      </c>
    </row>
    <row r="241" spans="1:10" x14ac:dyDescent="0.2">
      <c r="A241" s="3">
        <v>239</v>
      </c>
      <c r="B241" s="4" t="s">
        <v>2441</v>
      </c>
      <c r="C241" s="4" t="s">
        <v>2442</v>
      </c>
      <c r="D241" s="4" t="s">
        <v>2443</v>
      </c>
      <c r="E241" s="4" t="s">
        <v>2172</v>
      </c>
      <c r="F241" s="3">
        <v>4</v>
      </c>
      <c r="G241" s="3">
        <v>1.99</v>
      </c>
      <c r="H241" s="3">
        <v>7.96</v>
      </c>
      <c r="I241" s="4" t="s">
        <v>342</v>
      </c>
      <c r="J241" s="4" t="s">
        <v>2173</v>
      </c>
    </row>
    <row r="242" spans="1:10" x14ac:dyDescent="0.2">
      <c r="A242" s="3">
        <v>240</v>
      </c>
      <c r="B242" s="4" t="s">
        <v>2444</v>
      </c>
      <c r="C242" s="4" t="s">
        <v>2445</v>
      </c>
      <c r="D242" s="4" t="s">
        <v>2446</v>
      </c>
      <c r="E242" s="4" t="s">
        <v>2172</v>
      </c>
      <c r="F242" s="3">
        <v>3</v>
      </c>
      <c r="G242" s="3">
        <v>1.99</v>
      </c>
      <c r="H242" s="3">
        <v>5.97</v>
      </c>
      <c r="I242" s="4" t="s">
        <v>342</v>
      </c>
      <c r="J242" s="4" t="s">
        <v>2173</v>
      </c>
    </row>
    <row r="243" spans="1:10" x14ac:dyDescent="0.2">
      <c r="A243" s="3">
        <v>241</v>
      </c>
      <c r="B243" s="4" t="s">
        <v>2447</v>
      </c>
      <c r="C243" s="4" t="s">
        <v>2448</v>
      </c>
      <c r="D243" s="4" t="s">
        <v>2449</v>
      </c>
      <c r="E243" s="4" t="s">
        <v>2172</v>
      </c>
      <c r="F243" s="3">
        <v>15</v>
      </c>
      <c r="G243" s="3">
        <v>3.32</v>
      </c>
      <c r="H243" s="3">
        <v>49.8</v>
      </c>
      <c r="I243" s="4" t="s">
        <v>53</v>
      </c>
      <c r="J243" s="4" t="s">
        <v>2173</v>
      </c>
    </row>
    <row r="244" spans="1:10" x14ac:dyDescent="0.2">
      <c r="A244" s="3">
        <v>242</v>
      </c>
      <c r="B244" s="4" t="s">
        <v>2450</v>
      </c>
      <c r="C244" s="4" t="s">
        <v>2451</v>
      </c>
      <c r="D244" s="4" t="s">
        <v>2452</v>
      </c>
      <c r="E244" s="4" t="s">
        <v>2172</v>
      </c>
      <c r="F244" s="3">
        <v>15</v>
      </c>
      <c r="G244" s="3">
        <v>3.32</v>
      </c>
      <c r="H244" s="3">
        <v>49.8</v>
      </c>
      <c r="I244" s="4" t="s">
        <v>53</v>
      </c>
      <c r="J244" s="4" t="s">
        <v>2173</v>
      </c>
    </row>
    <row r="245" spans="1:10" x14ac:dyDescent="0.2">
      <c r="A245" s="3">
        <v>243</v>
      </c>
      <c r="B245" s="4" t="s">
        <v>2453</v>
      </c>
      <c r="C245" s="4" t="s">
        <v>2454</v>
      </c>
      <c r="D245" s="4" t="s">
        <v>2455</v>
      </c>
      <c r="E245" s="4" t="s">
        <v>2172</v>
      </c>
      <c r="F245" s="3">
        <v>11</v>
      </c>
      <c r="G245" s="3">
        <v>3.32</v>
      </c>
      <c r="H245" s="3">
        <v>36.520000000000003</v>
      </c>
      <c r="I245" s="4" t="s">
        <v>53</v>
      </c>
      <c r="J245" s="4" t="s">
        <v>2173</v>
      </c>
    </row>
    <row r="246" spans="1:10" x14ac:dyDescent="0.2">
      <c r="A246" s="3">
        <v>244</v>
      </c>
      <c r="B246" s="4" t="s">
        <v>2456</v>
      </c>
      <c r="C246" s="4" t="s">
        <v>2457</v>
      </c>
      <c r="D246" s="4" t="s">
        <v>2458</v>
      </c>
      <c r="E246" s="4" t="s">
        <v>2172</v>
      </c>
      <c r="F246" s="3">
        <v>17</v>
      </c>
      <c r="G246" s="3">
        <v>3.32</v>
      </c>
      <c r="H246" s="3">
        <v>56.44</v>
      </c>
      <c r="I246" s="4" t="s">
        <v>53</v>
      </c>
      <c r="J246" s="4" t="s">
        <v>2173</v>
      </c>
    </row>
    <row r="247" spans="1:10" x14ac:dyDescent="0.2">
      <c r="A247" s="3">
        <v>245</v>
      </c>
      <c r="B247" s="4" t="s">
        <v>2459</v>
      </c>
      <c r="C247" s="4" t="s">
        <v>2460</v>
      </c>
      <c r="D247" s="4" t="s">
        <v>2461</v>
      </c>
      <c r="E247" s="4" t="s">
        <v>2172</v>
      </c>
      <c r="F247" s="3">
        <v>1</v>
      </c>
      <c r="G247" s="3">
        <v>3.32</v>
      </c>
      <c r="H247" s="3">
        <v>3.32</v>
      </c>
      <c r="I247" s="4" t="s">
        <v>53</v>
      </c>
      <c r="J247" s="4" t="s">
        <v>2173</v>
      </c>
    </row>
    <row r="248" spans="1:10" x14ac:dyDescent="0.2">
      <c r="A248" s="3">
        <v>246</v>
      </c>
      <c r="B248" s="4" t="s">
        <v>2462</v>
      </c>
      <c r="C248" s="4" t="s">
        <v>2463</v>
      </c>
      <c r="D248" s="4" t="s">
        <v>2464</v>
      </c>
      <c r="E248" s="4" t="s">
        <v>2172</v>
      </c>
      <c r="F248" s="3">
        <v>3</v>
      </c>
      <c r="G248" s="3">
        <v>1.73</v>
      </c>
      <c r="H248" s="3">
        <v>5.19</v>
      </c>
      <c r="I248" s="4" t="s">
        <v>49</v>
      </c>
      <c r="J248" s="4" t="s">
        <v>2173</v>
      </c>
    </row>
    <row r="249" spans="1:10" x14ac:dyDescent="0.2">
      <c r="A249" s="3">
        <v>247</v>
      </c>
      <c r="B249" s="4" t="s">
        <v>2465</v>
      </c>
      <c r="C249" s="4" t="s">
        <v>2466</v>
      </c>
      <c r="D249" s="4" t="s">
        <v>2467</v>
      </c>
      <c r="E249" s="4" t="s">
        <v>2172</v>
      </c>
      <c r="F249" s="3">
        <v>4</v>
      </c>
      <c r="G249" s="3">
        <v>2.4300000000000002</v>
      </c>
      <c r="H249" s="3">
        <v>9.7200000000000006</v>
      </c>
      <c r="I249" s="4" t="s">
        <v>53</v>
      </c>
      <c r="J249" s="4" t="s">
        <v>2173</v>
      </c>
    </row>
    <row r="250" spans="1:10" x14ac:dyDescent="0.2">
      <c r="A250" s="3">
        <v>248</v>
      </c>
      <c r="B250" s="4" t="s">
        <v>2468</v>
      </c>
      <c r="C250" s="4" t="s">
        <v>2469</v>
      </c>
      <c r="D250" s="4" t="s">
        <v>2470</v>
      </c>
      <c r="E250" s="4" t="s">
        <v>2172</v>
      </c>
      <c r="F250" s="3">
        <v>2</v>
      </c>
      <c r="G250" s="3">
        <v>2.4300000000000002</v>
      </c>
      <c r="H250" s="3">
        <v>4.8600000000000003</v>
      </c>
      <c r="I250" s="4" t="s">
        <v>53</v>
      </c>
      <c r="J250" s="4" t="s">
        <v>2173</v>
      </c>
    </row>
    <row r="251" spans="1:10" x14ac:dyDescent="0.2">
      <c r="A251" s="3">
        <v>249</v>
      </c>
      <c r="B251" s="4" t="s">
        <v>2471</v>
      </c>
      <c r="C251" s="4" t="s">
        <v>2472</v>
      </c>
      <c r="D251" s="4" t="s">
        <v>2473</v>
      </c>
      <c r="E251" s="4" t="s">
        <v>2172</v>
      </c>
      <c r="F251" s="3">
        <v>7</v>
      </c>
      <c r="G251" s="3">
        <v>2.61</v>
      </c>
      <c r="H251" s="3">
        <v>18.27</v>
      </c>
      <c r="I251" s="4" t="s">
        <v>53</v>
      </c>
      <c r="J251" s="4" t="s">
        <v>2173</v>
      </c>
    </row>
    <row r="252" spans="1:10" x14ac:dyDescent="0.2">
      <c r="A252" s="3">
        <v>250</v>
      </c>
      <c r="B252" s="4" t="s">
        <v>2474</v>
      </c>
      <c r="C252" s="4" t="s">
        <v>2475</v>
      </c>
      <c r="D252" s="4" t="s">
        <v>2476</v>
      </c>
      <c r="E252" s="4" t="s">
        <v>2172</v>
      </c>
      <c r="F252" s="3">
        <v>1</v>
      </c>
      <c r="G252" s="3">
        <v>0.13</v>
      </c>
      <c r="H252" s="3">
        <v>0.13</v>
      </c>
      <c r="I252" s="4" t="s">
        <v>342</v>
      </c>
      <c r="J252" s="4" t="s">
        <v>2173</v>
      </c>
    </row>
    <row r="253" spans="1:10" x14ac:dyDescent="0.2">
      <c r="A253" s="3">
        <v>251</v>
      </c>
      <c r="B253" s="4" t="s">
        <v>2477</v>
      </c>
      <c r="C253" s="4" t="s">
        <v>2478</v>
      </c>
      <c r="D253" s="4" t="s">
        <v>2479</v>
      </c>
      <c r="E253" s="4" t="s">
        <v>2172</v>
      </c>
      <c r="F253" s="3">
        <v>9</v>
      </c>
      <c r="G253" s="3">
        <v>2.61</v>
      </c>
      <c r="H253" s="3">
        <v>23.49</v>
      </c>
      <c r="I253" s="4" t="s">
        <v>53</v>
      </c>
      <c r="J253" s="4" t="s">
        <v>2173</v>
      </c>
    </row>
    <row r="254" spans="1:10" x14ac:dyDescent="0.2">
      <c r="A254" s="3">
        <v>252</v>
      </c>
      <c r="B254" s="4" t="s">
        <v>2480</v>
      </c>
      <c r="C254" s="4" t="s">
        <v>2481</v>
      </c>
      <c r="D254" s="4" t="s">
        <v>2482</v>
      </c>
      <c r="E254" s="4" t="s">
        <v>2172</v>
      </c>
      <c r="F254" s="3">
        <v>10</v>
      </c>
      <c r="G254" s="3">
        <v>1</v>
      </c>
      <c r="H254" s="3">
        <v>10</v>
      </c>
      <c r="I254" s="4" t="s">
        <v>53</v>
      </c>
      <c r="J254" s="4" t="s">
        <v>2173</v>
      </c>
    </row>
    <row r="255" spans="1:10" x14ac:dyDescent="0.2">
      <c r="A255" s="3">
        <v>253</v>
      </c>
      <c r="B255" s="4" t="s">
        <v>2483</v>
      </c>
      <c r="C255" s="4" t="s">
        <v>2484</v>
      </c>
      <c r="D255" s="4" t="s">
        <v>2485</v>
      </c>
      <c r="E255" s="4" t="s">
        <v>2172</v>
      </c>
      <c r="F255" s="3">
        <v>1</v>
      </c>
      <c r="G255" s="3">
        <v>0.13</v>
      </c>
      <c r="H255" s="3">
        <v>0.13</v>
      </c>
      <c r="I255" s="4" t="s">
        <v>342</v>
      </c>
      <c r="J255" s="4" t="s">
        <v>2173</v>
      </c>
    </row>
    <row r="256" spans="1:10" x14ac:dyDescent="0.2">
      <c r="A256" s="3">
        <v>254</v>
      </c>
      <c r="B256" s="4" t="s">
        <v>2486</v>
      </c>
      <c r="C256" s="4" t="s">
        <v>2487</v>
      </c>
      <c r="D256" s="4" t="s">
        <v>2488</v>
      </c>
      <c r="E256" s="4" t="s">
        <v>2172</v>
      </c>
      <c r="F256" s="3">
        <v>5</v>
      </c>
      <c r="G256" s="3">
        <v>2.61</v>
      </c>
      <c r="H256" s="3">
        <v>13.05</v>
      </c>
      <c r="I256" s="4" t="s">
        <v>53</v>
      </c>
      <c r="J256" s="4" t="s">
        <v>2173</v>
      </c>
    </row>
    <row r="257" spans="1:10" x14ac:dyDescent="0.2">
      <c r="A257" s="3">
        <v>255</v>
      </c>
      <c r="B257" s="4" t="s">
        <v>2489</v>
      </c>
      <c r="C257" s="4" t="s">
        <v>2490</v>
      </c>
      <c r="D257" s="4" t="s">
        <v>2491</v>
      </c>
      <c r="E257" s="4" t="s">
        <v>2172</v>
      </c>
      <c r="F257" s="3">
        <v>25</v>
      </c>
      <c r="G257" s="3">
        <v>3.32</v>
      </c>
      <c r="H257" s="3">
        <v>83</v>
      </c>
      <c r="I257" s="4" t="s">
        <v>53</v>
      </c>
      <c r="J257" s="4" t="s">
        <v>2173</v>
      </c>
    </row>
    <row r="258" spans="1:10" x14ac:dyDescent="0.2">
      <c r="A258" s="3">
        <v>256</v>
      </c>
      <c r="B258" s="4" t="s">
        <v>2492</v>
      </c>
      <c r="C258" s="4" t="s">
        <v>2493</v>
      </c>
      <c r="D258" s="4" t="s">
        <v>2494</v>
      </c>
      <c r="E258" s="4" t="s">
        <v>2172</v>
      </c>
      <c r="F258" s="3">
        <v>8</v>
      </c>
      <c r="G258" s="3">
        <v>1</v>
      </c>
      <c r="H258" s="3">
        <v>8</v>
      </c>
      <c r="I258" s="4" t="s">
        <v>53</v>
      </c>
      <c r="J258" s="4" t="s">
        <v>2173</v>
      </c>
    </row>
    <row r="259" spans="1:10" x14ac:dyDescent="0.2">
      <c r="A259" s="3">
        <v>257</v>
      </c>
      <c r="B259" s="4" t="s">
        <v>2495</v>
      </c>
      <c r="C259" s="4" t="s">
        <v>2496</v>
      </c>
      <c r="D259" s="4" t="s">
        <v>2497</v>
      </c>
      <c r="E259" s="4" t="s">
        <v>2172</v>
      </c>
      <c r="F259" s="3">
        <v>1</v>
      </c>
      <c r="G259" s="3">
        <v>2.61</v>
      </c>
      <c r="H259" s="3">
        <v>2.61</v>
      </c>
      <c r="I259" s="4" t="s">
        <v>53</v>
      </c>
      <c r="J259" s="4" t="s">
        <v>2173</v>
      </c>
    </row>
    <row r="260" spans="1:10" x14ac:dyDescent="0.2">
      <c r="A260" s="3">
        <v>258</v>
      </c>
      <c r="B260" s="4" t="s">
        <v>2498</v>
      </c>
      <c r="C260" s="4" t="s">
        <v>2499</v>
      </c>
      <c r="D260" s="4" t="s">
        <v>2500</v>
      </c>
      <c r="E260" s="4" t="s">
        <v>2172</v>
      </c>
      <c r="F260" s="3">
        <v>1</v>
      </c>
      <c r="G260" s="3">
        <v>3.05</v>
      </c>
      <c r="H260" s="3">
        <v>3.05</v>
      </c>
      <c r="I260" s="4" t="s">
        <v>342</v>
      </c>
      <c r="J260" s="4" t="s">
        <v>2173</v>
      </c>
    </row>
    <row r="261" spans="1:10" x14ac:dyDescent="0.2">
      <c r="A261" s="3">
        <v>259</v>
      </c>
      <c r="B261" s="4" t="s">
        <v>2501</v>
      </c>
      <c r="C261" s="4" t="s">
        <v>2502</v>
      </c>
      <c r="D261" s="4" t="s">
        <v>2503</v>
      </c>
      <c r="E261" s="4" t="s">
        <v>2172</v>
      </c>
      <c r="F261" s="3">
        <v>5</v>
      </c>
      <c r="G261" s="3">
        <v>2.4300000000000002</v>
      </c>
      <c r="H261" s="3">
        <v>12.15</v>
      </c>
      <c r="I261" s="4" t="s">
        <v>49</v>
      </c>
      <c r="J261" s="4" t="s">
        <v>2173</v>
      </c>
    </row>
    <row r="262" spans="1:10" x14ac:dyDescent="0.2">
      <c r="A262" s="3">
        <v>260</v>
      </c>
      <c r="B262" s="4" t="s">
        <v>2504</v>
      </c>
      <c r="C262" s="4" t="s">
        <v>2505</v>
      </c>
      <c r="D262" s="4" t="s">
        <v>2506</v>
      </c>
      <c r="E262" s="4" t="s">
        <v>2172</v>
      </c>
      <c r="F262" s="3">
        <v>5</v>
      </c>
      <c r="G262" s="3">
        <v>0.13</v>
      </c>
      <c r="H262" s="3">
        <v>0.65</v>
      </c>
      <c r="I262" s="4" t="s">
        <v>342</v>
      </c>
      <c r="J262" s="4" t="s">
        <v>2173</v>
      </c>
    </row>
    <row r="263" spans="1:10" x14ac:dyDescent="0.2">
      <c r="A263" s="3">
        <v>261</v>
      </c>
      <c r="B263" s="4" t="s">
        <v>2507</v>
      </c>
      <c r="C263" s="4" t="s">
        <v>2508</v>
      </c>
      <c r="D263" s="4" t="s">
        <v>2509</v>
      </c>
      <c r="E263" s="4" t="s">
        <v>2172</v>
      </c>
      <c r="F263" s="3">
        <v>2</v>
      </c>
      <c r="G263" s="3">
        <v>1.73</v>
      </c>
      <c r="H263" s="3">
        <v>3.46</v>
      </c>
      <c r="I263" s="4" t="s">
        <v>14</v>
      </c>
      <c r="J263" s="4" t="s">
        <v>2173</v>
      </c>
    </row>
    <row r="264" spans="1:10" x14ac:dyDescent="0.2">
      <c r="A264" s="3">
        <v>262</v>
      </c>
      <c r="B264" s="4" t="s">
        <v>2510</v>
      </c>
      <c r="C264" s="4" t="s">
        <v>2511</v>
      </c>
      <c r="D264" s="4" t="s">
        <v>2512</v>
      </c>
      <c r="E264" s="4" t="s">
        <v>2172</v>
      </c>
      <c r="F264" s="3">
        <v>1</v>
      </c>
      <c r="G264" s="3">
        <v>1</v>
      </c>
      <c r="H264" s="3">
        <v>1</v>
      </c>
      <c r="I264" s="4" t="s">
        <v>14</v>
      </c>
      <c r="J264" s="4" t="s">
        <v>2173</v>
      </c>
    </row>
    <row r="265" spans="1:10" x14ac:dyDescent="0.2">
      <c r="A265" s="3">
        <v>263</v>
      </c>
      <c r="B265" s="4" t="s">
        <v>2513</v>
      </c>
      <c r="C265" s="4" t="s">
        <v>2514</v>
      </c>
      <c r="D265" s="4" t="s">
        <v>2515</v>
      </c>
      <c r="E265" s="4" t="s">
        <v>2172</v>
      </c>
      <c r="F265" s="3">
        <v>7</v>
      </c>
      <c r="G265" s="3">
        <v>2.4300000000000002</v>
      </c>
      <c r="H265" s="3">
        <v>17.010000000000002</v>
      </c>
      <c r="I265" s="4" t="s">
        <v>49</v>
      </c>
      <c r="J265" s="4" t="s">
        <v>2173</v>
      </c>
    </row>
    <row r="266" spans="1:10" x14ac:dyDescent="0.2">
      <c r="A266" s="3">
        <v>264</v>
      </c>
      <c r="B266" s="4" t="s">
        <v>2516</v>
      </c>
      <c r="C266" s="4" t="s">
        <v>2517</v>
      </c>
      <c r="D266" s="4" t="s">
        <v>2518</v>
      </c>
      <c r="E266" s="4" t="s">
        <v>2172</v>
      </c>
      <c r="F266" s="3">
        <v>5</v>
      </c>
      <c r="G266" s="3">
        <v>1.73</v>
      </c>
      <c r="H266" s="3">
        <v>8.65</v>
      </c>
      <c r="I266" s="4" t="s">
        <v>14</v>
      </c>
      <c r="J266" s="4" t="s">
        <v>2173</v>
      </c>
    </row>
    <row r="267" spans="1:10" x14ac:dyDescent="0.2">
      <c r="A267" s="3">
        <v>265</v>
      </c>
      <c r="B267" s="4" t="s">
        <v>2519</v>
      </c>
      <c r="C267" s="4" t="s">
        <v>2520</v>
      </c>
      <c r="D267" s="4" t="s">
        <v>2521</v>
      </c>
      <c r="E267" s="4" t="s">
        <v>2172</v>
      </c>
      <c r="F267" s="3">
        <v>6</v>
      </c>
      <c r="G267" s="3">
        <v>3.05</v>
      </c>
      <c r="H267" s="3">
        <v>18.3</v>
      </c>
      <c r="I267" s="4" t="s">
        <v>342</v>
      </c>
      <c r="J267" s="4" t="s">
        <v>2173</v>
      </c>
    </row>
    <row r="268" spans="1:10" x14ac:dyDescent="0.2">
      <c r="A268" s="3">
        <v>266</v>
      </c>
      <c r="B268" s="4" t="s">
        <v>2522</v>
      </c>
      <c r="C268" s="4" t="s">
        <v>2523</v>
      </c>
      <c r="D268" s="4" t="s">
        <v>2524</v>
      </c>
      <c r="E268" s="4" t="s">
        <v>2172</v>
      </c>
      <c r="F268" s="3">
        <v>3</v>
      </c>
      <c r="G268" s="3">
        <v>0.13</v>
      </c>
      <c r="H268" s="3">
        <v>0.39</v>
      </c>
      <c r="I268" s="4" t="s">
        <v>342</v>
      </c>
      <c r="J268" s="4" t="s">
        <v>2173</v>
      </c>
    </row>
    <row r="269" spans="1:10" x14ac:dyDescent="0.2">
      <c r="A269" s="3">
        <v>267</v>
      </c>
      <c r="B269" s="4" t="s">
        <v>2525</v>
      </c>
      <c r="C269" s="4" t="s">
        <v>2526</v>
      </c>
      <c r="D269" s="4" t="s">
        <v>2527</v>
      </c>
      <c r="E269" s="4" t="s">
        <v>2172</v>
      </c>
      <c r="F269" s="3">
        <v>15</v>
      </c>
      <c r="G269" s="3">
        <v>3.32</v>
      </c>
      <c r="H269" s="3">
        <v>49.8</v>
      </c>
      <c r="I269" s="4" t="s">
        <v>53</v>
      </c>
      <c r="J269" s="4" t="s">
        <v>2173</v>
      </c>
    </row>
    <row r="270" spans="1:10" x14ac:dyDescent="0.2">
      <c r="A270" s="3">
        <v>268</v>
      </c>
      <c r="B270" s="4" t="s">
        <v>2528</v>
      </c>
      <c r="C270" s="4" t="s">
        <v>2529</v>
      </c>
      <c r="D270" s="4" t="s">
        <v>2530</v>
      </c>
      <c r="E270" s="4" t="s">
        <v>2172</v>
      </c>
      <c r="F270" s="3">
        <v>1</v>
      </c>
      <c r="G270" s="3">
        <v>2.4300000000000002</v>
      </c>
      <c r="H270" s="3">
        <v>2.4300000000000002</v>
      </c>
      <c r="I270" s="4" t="s">
        <v>14</v>
      </c>
      <c r="J270" s="4" t="s">
        <v>2173</v>
      </c>
    </row>
    <row r="271" spans="1:10" x14ac:dyDescent="0.2">
      <c r="A271" s="3">
        <v>269</v>
      </c>
      <c r="B271" s="4" t="s">
        <v>2531</v>
      </c>
      <c r="C271" s="4" t="s">
        <v>2532</v>
      </c>
      <c r="D271" s="4" t="s">
        <v>2533</v>
      </c>
      <c r="E271" s="4" t="s">
        <v>2172</v>
      </c>
      <c r="F271" s="3">
        <v>7</v>
      </c>
      <c r="G271" s="3">
        <v>2.61</v>
      </c>
      <c r="H271" s="3">
        <v>18.27</v>
      </c>
      <c r="I271" s="4" t="s">
        <v>14</v>
      </c>
      <c r="J271" s="4" t="s">
        <v>2173</v>
      </c>
    </row>
    <row r="272" spans="1:10" x14ac:dyDescent="0.2">
      <c r="A272" s="3">
        <v>270</v>
      </c>
      <c r="B272" s="4" t="s">
        <v>2534</v>
      </c>
      <c r="C272" s="4" t="s">
        <v>2535</v>
      </c>
      <c r="D272" s="4" t="s">
        <v>2536</v>
      </c>
      <c r="E272" s="4" t="s">
        <v>2172</v>
      </c>
      <c r="F272" s="3">
        <v>9</v>
      </c>
      <c r="G272" s="3">
        <v>0.13</v>
      </c>
      <c r="H272" s="3">
        <v>1.17</v>
      </c>
      <c r="I272" s="4" t="s">
        <v>342</v>
      </c>
      <c r="J272" s="4" t="s">
        <v>2173</v>
      </c>
    </row>
    <row r="273" spans="1:10" x14ac:dyDescent="0.2">
      <c r="A273" s="3">
        <v>271</v>
      </c>
      <c r="B273" s="4" t="s">
        <v>2537</v>
      </c>
      <c r="C273" s="4" t="s">
        <v>2538</v>
      </c>
      <c r="D273" s="4" t="s">
        <v>2539</v>
      </c>
      <c r="E273" s="4" t="s">
        <v>2172</v>
      </c>
      <c r="F273" s="3">
        <v>3</v>
      </c>
      <c r="G273" s="3">
        <v>2.61</v>
      </c>
      <c r="H273" s="3">
        <v>7.83</v>
      </c>
      <c r="I273" s="4" t="s">
        <v>14</v>
      </c>
      <c r="J273" s="4" t="s">
        <v>2173</v>
      </c>
    </row>
    <row r="274" spans="1:10" x14ac:dyDescent="0.2">
      <c r="A274" s="3">
        <v>272</v>
      </c>
      <c r="B274" s="4" t="s">
        <v>2540</v>
      </c>
      <c r="C274" s="4" t="s">
        <v>2541</v>
      </c>
      <c r="D274" s="4" t="s">
        <v>2542</v>
      </c>
      <c r="E274" s="4" t="s">
        <v>2172</v>
      </c>
      <c r="F274" s="3">
        <v>2</v>
      </c>
      <c r="G274" s="3">
        <v>3.05</v>
      </c>
      <c r="H274" s="3">
        <v>6.1</v>
      </c>
      <c r="I274" s="4" t="s">
        <v>49</v>
      </c>
      <c r="J274" s="4" t="s">
        <v>2173</v>
      </c>
    </row>
    <row r="275" spans="1:10" x14ac:dyDescent="0.2">
      <c r="A275" s="3">
        <v>273</v>
      </c>
      <c r="B275" s="4" t="s">
        <v>2543</v>
      </c>
      <c r="C275" s="4" t="s">
        <v>2544</v>
      </c>
      <c r="D275" s="4" t="s">
        <v>2545</v>
      </c>
      <c r="E275" s="4" t="s">
        <v>2172</v>
      </c>
      <c r="F275" s="3">
        <v>6</v>
      </c>
      <c r="G275" s="3">
        <v>2.4300000000000002</v>
      </c>
      <c r="H275" s="3">
        <v>14.58</v>
      </c>
      <c r="I275" s="4" t="s">
        <v>342</v>
      </c>
      <c r="J275" s="4" t="s">
        <v>2173</v>
      </c>
    </row>
    <row r="276" spans="1:10" x14ac:dyDescent="0.2">
      <c r="A276" s="3">
        <v>274</v>
      </c>
      <c r="B276" s="4" t="s">
        <v>2546</v>
      </c>
      <c r="C276" s="4" t="s">
        <v>2547</v>
      </c>
      <c r="D276" s="4" t="s">
        <v>2548</v>
      </c>
      <c r="E276" s="4" t="s">
        <v>2172</v>
      </c>
      <c r="F276" s="3">
        <v>2</v>
      </c>
      <c r="G276" s="3">
        <v>1</v>
      </c>
      <c r="H276" s="3">
        <v>2</v>
      </c>
      <c r="I276" s="3"/>
      <c r="J276" s="4" t="s">
        <v>2173</v>
      </c>
    </row>
    <row r="277" spans="1:10" x14ac:dyDescent="0.2">
      <c r="A277" s="3">
        <v>275</v>
      </c>
      <c r="B277" s="4" t="s">
        <v>2549</v>
      </c>
      <c r="C277" s="4" t="s">
        <v>2550</v>
      </c>
      <c r="D277" s="4" t="s">
        <v>2551</v>
      </c>
      <c r="E277" s="4" t="s">
        <v>2172</v>
      </c>
      <c r="F277" s="3">
        <v>5</v>
      </c>
      <c r="G277" s="3">
        <v>3.05</v>
      </c>
      <c r="H277" s="3">
        <v>15.25</v>
      </c>
      <c r="I277" s="4" t="s">
        <v>49</v>
      </c>
      <c r="J277" s="4" t="s">
        <v>2173</v>
      </c>
    </row>
    <row r="278" spans="1:10" x14ac:dyDescent="0.2">
      <c r="A278" s="3">
        <v>276</v>
      </c>
      <c r="B278" s="4" t="s">
        <v>2552</v>
      </c>
      <c r="C278" s="4" t="s">
        <v>2553</v>
      </c>
      <c r="D278" s="4" t="s">
        <v>2554</v>
      </c>
      <c r="E278" s="4" t="s">
        <v>2172</v>
      </c>
      <c r="F278" s="3">
        <v>6</v>
      </c>
      <c r="G278" s="3">
        <v>3.05</v>
      </c>
      <c r="H278" s="3">
        <v>18.3</v>
      </c>
      <c r="I278" s="4" t="s">
        <v>49</v>
      </c>
      <c r="J278" s="4" t="s">
        <v>2173</v>
      </c>
    </row>
    <row r="279" spans="1:10" x14ac:dyDescent="0.2">
      <c r="A279" s="3">
        <v>277</v>
      </c>
      <c r="B279" s="4" t="s">
        <v>2555</v>
      </c>
      <c r="C279" s="4" t="s">
        <v>2556</v>
      </c>
      <c r="D279" s="4" t="s">
        <v>2557</v>
      </c>
      <c r="E279" s="4" t="s">
        <v>2172</v>
      </c>
      <c r="F279" s="3">
        <v>8</v>
      </c>
      <c r="G279" s="3">
        <v>2.4300000000000002</v>
      </c>
      <c r="H279" s="3">
        <v>19.440000000000001</v>
      </c>
      <c r="I279" s="4" t="s">
        <v>49</v>
      </c>
      <c r="J279" s="4" t="s">
        <v>2173</v>
      </c>
    </row>
    <row r="280" spans="1:10" x14ac:dyDescent="0.2">
      <c r="A280" s="3">
        <v>278</v>
      </c>
      <c r="B280" s="4" t="s">
        <v>2558</v>
      </c>
      <c r="C280" s="4" t="s">
        <v>2559</v>
      </c>
      <c r="D280" s="4" t="s">
        <v>2560</v>
      </c>
      <c r="E280" s="4" t="s">
        <v>2172</v>
      </c>
      <c r="F280" s="3">
        <v>1</v>
      </c>
      <c r="G280" s="3">
        <v>2.4300000000000002</v>
      </c>
      <c r="H280" s="3">
        <v>2.4300000000000002</v>
      </c>
      <c r="I280" s="4" t="s">
        <v>342</v>
      </c>
      <c r="J280" s="4" t="s">
        <v>2173</v>
      </c>
    </row>
    <row r="281" spans="1:10" x14ac:dyDescent="0.2">
      <c r="A281" s="3">
        <v>279</v>
      </c>
      <c r="B281" s="4" t="s">
        <v>2561</v>
      </c>
      <c r="C281" s="4" t="s">
        <v>2562</v>
      </c>
      <c r="D281" s="4" t="s">
        <v>2563</v>
      </c>
      <c r="E281" s="4" t="s">
        <v>2172</v>
      </c>
      <c r="F281" s="3">
        <v>8</v>
      </c>
      <c r="G281" s="3">
        <v>0.13</v>
      </c>
      <c r="H281" s="3">
        <v>1.04</v>
      </c>
      <c r="I281" s="4" t="s">
        <v>49</v>
      </c>
      <c r="J281" s="4" t="s">
        <v>2173</v>
      </c>
    </row>
    <row r="282" spans="1:10" x14ac:dyDescent="0.2">
      <c r="A282" s="3">
        <v>280</v>
      </c>
      <c r="B282" s="4" t="s">
        <v>2564</v>
      </c>
      <c r="C282" s="4" t="s">
        <v>2565</v>
      </c>
      <c r="D282" s="4" t="s">
        <v>2566</v>
      </c>
      <c r="E282" s="4" t="s">
        <v>2172</v>
      </c>
      <c r="F282" s="3">
        <v>1</v>
      </c>
      <c r="G282" s="3">
        <v>0.13</v>
      </c>
      <c r="H282" s="3">
        <v>0.13</v>
      </c>
      <c r="I282" s="4" t="s">
        <v>49</v>
      </c>
      <c r="J282" s="4" t="s">
        <v>2173</v>
      </c>
    </row>
    <row r="283" spans="1:10" x14ac:dyDescent="0.2">
      <c r="A283" s="3">
        <v>281</v>
      </c>
      <c r="B283" s="4" t="s">
        <v>2567</v>
      </c>
      <c r="C283" s="4" t="s">
        <v>2568</v>
      </c>
      <c r="D283" s="4" t="s">
        <v>2569</v>
      </c>
      <c r="E283" s="4" t="s">
        <v>2172</v>
      </c>
      <c r="F283" s="3">
        <v>2</v>
      </c>
      <c r="G283" s="3">
        <v>0.13</v>
      </c>
      <c r="H283" s="3">
        <v>0.26</v>
      </c>
      <c r="I283" s="4" t="s">
        <v>53</v>
      </c>
      <c r="J283" s="4" t="s">
        <v>2173</v>
      </c>
    </row>
    <row r="284" spans="1:10" x14ac:dyDescent="0.2">
      <c r="A284" s="3">
        <v>282</v>
      </c>
      <c r="B284" s="4" t="s">
        <v>2570</v>
      </c>
      <c r="C284" s="4" t="s">
        <v>2571</v>
      </c>
      <c r="D284" s="4" t="s">
        <v>2572</v>
      </c>
      <c r="E284" s="4" t="s">
        <v>2172</v>
      </c>
      <c r="F284" s="3">
        <v>2</v>
      </c>
      <c r="G284" s="3">
        <v>1.99</v>
      </c>
      <c r="H284" s="3">
        <v>3.98</v>
      </c>
      <c r="I284" s="4" t="s">
        <v>49</v>
      </c>
      <c r="J284" s="4" t="s">
        <v>2173</v>
      </c>
    </row>
    <row r="285" spans="1:10" x14ac:dyDescent="0.2">
      <c r="A285" s="3">
        <v>283</v>
      </c>
      <c r="B285" s="4" t="s">
        <v>2573</v>
      </c>
      <c r="C285" s="4" t="s">
        <v>2574</v>
      </c>
      <c r="D285" s="4" t="s">
        <v>2575</v>
      </c>
      <c r="E285" s="4" t="s">
        <v>2172</v>
      </c>
      <c r="F285" s="3">
        <v>1</v>
      </c>
      <c r="G285" s="3">
        <v>0.13</v>
      </c>
      <c r="H285" s="3">
        <v>0.13</v>
      </c>
      <c r="I285" s="4" t="s">
        <v>342</v>
      </c>
      <c r="J285" s="4" t="s">
        <v>2173</v>
      </c>
    </row>
    <row r="286" spans="1:10" x14ac:dyDescent="0.2">
      <c r="A286" s="3">
        <v>284</v>
      </c>
      <c r="B286" s="4" t="s">
        <v>2576</v>
      </c>
      <c r="C286" s="4" t="s">
        <v>2577</v>
      </c>
      <c r="D286" s="4" t="s">
        <v>2578</v>
      </c>
      <c r="E286" s="4" t="s">
        <v>2172</v>
      </c>
      <c r="F286" s="3">
        <v>1</v>
      </c>
      <c r="G286" s="3">
        <v>0.13</v>
      </c>
      <c r="H286" s="3">
        <v>0.13</v>
      </c>
      <c r="I286" s="4" t="s">
        <v>49</v>
      </c>
      <c r="J286" s="4" t="s">
        <v>2173</v>
      </c>
    </row>
    <row r="287" spans="1:10" x14ac:dyDescent="0.2">
      <c r="A287" s="3">
        <v>285</v>
      </c>
      <c r="B287" s="4" t="s">
        <v>2579</v>
      </c>
      <c r="C287" s="4" t="s">
        <v>2580</v>
      </c>
      <c r="D287" s="4" t="s">
        <v>2581</v>
      </c>
      <c r="E287" s="4" t="s">
        <v>2172</v>
      </c>
      <c r="F287" s="3">
        <v>3</v>
      </c>
      <c r="G287" s="3">
        <v>3.05</v>
      </c>
      <c r="H287" s="3">
        <v>9.15</v>
      </c>
      <c r="I287" s="4" t="s">
        <v>49</v>
      </c>
      <c r="J287" s="4" t="s">
        <v>2173</v>
      </c>
    </row>
    <row r="288" spans="1:10" x14ac:dyDescent="0.2">
      <c r="A288" s="3">
        <v>286</v>
      </c>
      <c r="B288" s="4" t="s">
        <v>2582</v>
      </c>
      <c r="C288" s="4" t="s">
        <v>2583</v>
      </c>
      <c r="D288" s="4" t="s">
        <v>2584</v>
      </c>
      <c r="E288" s="4" t="s">
        <v>2172</v>
      </c>
      <c r="F288" s="3">
        <v>2</v>
      </c>
      <c r="G288" s="3">
        <v>0.13</v>
      </c>
      <c r="H288" s="3">
        <v>0.26</v>
      </c>
      <c r="I288" s="4" t="s">
        <v>342</v>
      </c>
      <c r="J288" s="4" t="s">
        <v>2173</v>
      </c>
    </row>
    <row r="289" spans="1:10" x14ac:dyDescent="0.2">
      <c r="A289" s="3">
        <v>287</v>
      </c>
      <c r="B289" s="4" t="s">
        <v>2585</v>
      </c>
      <c r="C289" s="4" t="s">
        <v>2586</v>
      </c>
      <c r="D289" s="4" t="s">
        <v>2587</v>
      </c>
      <c r="E289" s="4" t="s">
        <v>2172</v>
      </c>
      <c r="F289" s="3">
        <v>1</v>
      </c>
      <c r="G289" s="3">
        <v>0.13</v>
      </c>
      <c r="H289" s="3">
        <v>0.13</v>
      </c>
      <c r="I289" s="4" t="s">
        <v>342</v>
      </c>
      <c r="J289" s="4" t="s">
        <v>2173</v>
      </c>
    </row>
    <row r="290" spans="1:10" x14ac:dyDescent="0.2">
      <c r="A290" s="3">
        <v>288</v>
      </c>
      <c r="B290" s="4" t="s">
        <v>2588</v>
      </c>
      <c r="C290" s="4" t="s">
        <v>2589</v>
      </c>
      <c r="D290" s="4" t="s">
        <v>2590</v>
      </c>
      <c r="E290" s="4" t="s">
        <v>2172</v>
      </c>
      <c r="F290" s="3">
        <v>7</v>
      </c>
      <c r="G290" s="3">
        <v>2.4300000000000002</v>
      </c>
      <c r="H290" s="3">
        <v>17.010000000000002</v>
      </c>
      <c r="I290" s="4" t="s">
        <v>342</v>
      </c>
      <c r="J290" s="4" t="s">
        <v>2173</v>
      </c>
    </row>
    <row r="291" spans="1:10" x14ac:dyDescent="0.2">
      <c r="A291" s="3">
        <v>289</v>
      </c>
      <c r="B291" s="4" t="s">
        <v>2591</v>
      </c>
      <c r="C291" s="4" t="s">
        <v>2592</v>
      </c>
      <c r="D291" s="4" t="s">
        <v>2593</v>
      </c>
      <c r="E291" s="4" t="s">
        <v>2172</v>
      </c>
      <c r="F291" s="3">
        <v>4</v>
      </c>
      <c r="G291" s="3">
        <v>1.73</v>
      </c>
      <c r="H291" s="3">
        <v>6.92</v>
      </c>
      <c r="I291" s="4" t="s">
        <v>342</v>
      </c>
      <c r="J291" s="4" t="s">
        <v>2173</v>
      </c>
    </row>
    <row r="292" spans="1:10" x14ac:dyDescent="0.2">
      <c r="A292" s="3">
        <v>290</v>
      </c>
      <c r="B292" s="4" t="s">
        <v>2594</v>
      </c>
      <c r="C292" s="4" t="s">
        <v>2595</v>
      </c>
      <c r="D292" s="4" t="s">
        <v>2596</v>
      </c>
      <c r="E292" s="4" t="s">
        <v>2172</v>
      </c>
      <c r="F292" s="3">
        <v>3</v>
      </c>
      <c r="G292" s="3">
        <v>2.4300000000000002</v>
      </c>
      <c r="H292" s="3">
        <v>7.29</v>
      </c>
      <c r="I292" s="4" t="s">
        <v>14</v>
      </c>
      <c r="J292" s="4" t="s">
        <v>2173</v>
      </c>
    </row>
    <row r="293" spans="1:10" x14ac:dyDescent="0.2">
      <c r="A293" s="3">
        <v>291</v>
      </c>
      <c r="B293" s="4" t="s">
        <v>2597</v>
      </c>
      <c r="C293" s="4" t="s">
        <v>2598</v>
      </c>
      <c r="D293" s="4" t="s">
        <v>2599</v>
      </c>
      <c r="E293" s="4" t="s">
        <v>2172</v>
      </c>
      <c r="F293" s="3">
        <v>8</v>
      </c>
      <c r="G293" s="3">
        <v>3.7</v>
      </c>
      <c r="H293" s="3">
        <v>29.6</v>
      </c>
      <c r="I293" s="4" t="s">
        <v>14</v>
      </c>
      <c r="J293" s="4" t="s">
        <v>2173</v>
      </c>
    </row>
    <row r="294" spans="1:10" x14ac:dyDescent="0.2">
      <c r="A294" s="3">
        <v>292</v>
      </c>
      <c r="B294" s="4" t="s">
        <v>2600</v>
      </c>
      <c r="C294" s="4" t="s">
        <v>2601</v>
      </c>
      <c r="D294" s="4" t="s">
        <v>2602</v>
      </c>
      <c r="E294" s="4" t="s">
        <v>2172</v>
      </c>
      <c r="F294" s="3">
        <v>5</v>
      </c>
      <c r="G294" s="3">
        <v>3.45</v>
      </c>
      <c r="H294" s="3">
        <v>17.25</v>
      </c>
      <c r="I294" s="4" t="s">
        <v>14</v>
      </c>
      <c r="J294" s="4" t="s">
        <v>2173</v>
      </c>
    </row>
    <row r="295" spans="1:10" x14ac:dyDescent="0.2">
      <c r="A295" s="3">
        <v>293</v>
      </c>
      <c r="B295" s="4" t="s">
        <v>2603</v>
      </c>
      <c r="C295" s="4" t="s">
        <v>2604</v>
      </c>
      <c r="D295" s="4" t="s">
        <v>2605</v>
      </c>
      <c r="E295" s="4" t="s">
        <v>2172</v>
      </c>
      <c r="F295" s="3">
        <v>1</v>
      </c>
      <c r="G295" s="3">
        <v>4.2699999999999996</v>
      </c>
      <c r="H295" s="3">
        <v>4.2699999999999996</v>
      </c>
      <c r="I295" s="4" t="s">
        <v>14</v>
      </c>
      <c r="J295" s="4" t="s">
        <v>2173</v>
      </c>
    </row>
    <row r="296" spans="1:10" x14ac:dyDescent="0.2">
      <c r="A296" s="3">
        <v>294</v>
      </c>
      <c r="B296" s="4" t="s">
        <v>2606</v>
      </c>
      <c r="C296" s="4" t="s">
        <v>2607</v>
      </c>
      <c r="D296" s="4" t="s">
        <v>2608</v>
      </c>
      <c r="E296" s="4" t="s">
        <v>2172</v>
      </c>
      <c r="F296" s="3">
        <v>4</v>
      </c>
      <c r="G296" s="3">
        <v>4.2699999999999996</v>
      </c>
      <c r="H296" s="3">
        <v>17.079999999999998</v>
      </c>
      <c r="I296" s="4" t="s">
        <v>14</v>
      </c>
      <c r="J296" s="4" t="s">
        <v>2173</v>
      </c>
    </row>
    <row r="297" spans="1:10" x14ac:dyDescent="0.2">
      <c r="A297" s="3">
        <v>295</v>
      </c>
      <c r="B297" s="4" t="s">
        <v>2609</v>
      </c>
      <c r="C297" s="4" t="s">
        <v>2610</v>
      </c>
      <c r="D297" s="4" t="s">
        <v>2611</v>
      </c>
      <c r="E297" s="4" t="s">
        <v>2172</v>
      </c>
      <c r="F297" s="3">
        <v>2</v>
      </c>
      <c r="G297" s="3">
        <v>5.84</v>
      </c>
      <c r="H297" s="3">
        <v>11.68</v>
      </c>
      <c r="I297" s="4" t="s">
        <v>14</v>
      </c>
      <c r="J297" s="4" t="s">
        <v>2173</v>
      </c>
    </row>
    <row r="298" spans="1:10" x14ac:dyDescent="0.2">
      <c r="A298" s="3">
        <v>296</v>
      </c>
      <c r="B298" s="4" t="s">
        <v>2612</v>
      </c>
      <c r="C298" s="4" t="s">
        <v>2613</v>
      </c>
      <c r="D298" s="4" t="s">
        <v>2614</v>
      </c>
      <c r="E298" s="4" t="s">
        <v>2172</v>
      </c>
      <c r="F298" s="3">
        <v>1</v>
      </c>
      <c r="G298" s="3">
        <v>3.45</v>
      </c>
      <c r="H298" s="3">
        <v>3.45</v>
      </c>
      <c r="I298" s="4" t="s">
        <v>14</v>
      </c>
      <c r="J298" s="4" t="s">
        <v>2173</v>
      </c>
    </row>
    <row r="299" spans="1:10" x14ac:dyDescent="0.2">
      <c r="A299" s="3">
        <v>297</v>
      </c>
      <c r="B299" s="4" t="s">
        <v>2615</v>
      </c>
      <c r="C299" s="4" t="s">
        <v>2616</v>
      </c>
      <c r="D299" s="4" t="s">
        <v>2617</v>
      </c>
      <c r="E299" s="4" t="s">
        <v>2172</v>
      </c>
      <c r="F299" s="3">
        <v>3</v>
      </c>
      <c r="G299" s="3">
        <v>7.43</v>
      </c>
      <c r="H299" s="3">
        <v>22.29</v>
      </c>
      <c r="I299" s="4" t="s">
        <v>14</v>
      </c>
      <c r="J299" s="4" t="s">
        <v>2173</v>
      </c>
    </row>
    <row r="300" spans="1:10" x14ac:dyDescent="0.2">
      <c r="A300" s="3">
        <v>298</v>
      </c>
      <c r="B300" s="4" t="s">
        <v>2618</v>
      </c>
      <c r="C300" s="4" t="s">
        <v>2619</v>
      </c>
      <c r="D300" s="4" t="s">
        <v>2620</v>
      </c>
      <c r="E300" s="4" t="s">
        <v>2172</v>
      </c>
      <c r="F300" s="3">
        <v>16</v>
      </c>
      <c r="G300" s="3">
        <v>0.13</v>
      </c>
      <c r="H300" s="3">
        <v>2.08</v>
      </c>
      <c r="I300" s="4" t="s">
        <v>342</v>
      </c>
      <c r="J300" s="4" t="s">
        <v>2173</v>
      </c>
    </row>
    <row r="301" spans="1:10" x14ac:dyDescent="0.2">
      <c r="A301" s="3">
        <v>299</v>
      </c>
      <c r="B301" s="4" t="s">
        <v>2621</v>
      </c>
      <c r="C301" s="4" t="s">
        <v>2622</v>
      </c>
      <c r="D301" s="4" t="s">
        <v>2623</v>
      </c>
      <c r="E301" s="4" t="s">
        <v>2172</v>
      </c>
      <c r="F301" s="3">
        <v>15</v>
      </c>
      <c r="G301" s="3">
        <v>0.13</v>
      </c>
      <c r="H301" s="3">
        <v>1.95</v>
      </c>
      <c r="I301" s="4" t="s">
        <v>342</v>
      </c>
      <c r="J301" s="4" t="s">
        <v>2173</v>
      </c>
    </row>
    <row r="302" spans="1:10" x14ac:dyDescent="0.2">
      <c r="A302" s="3">
        <v>300</v>
      </c>
      <c r="B302" s="4" t="s">
        <v>2624</v>
      </c>
      <c r="C302" s="4" t="s">
        <v>2625</v>
      </c>
      <c r="D302" s="4" t="s">
        <v>2626</v>
      </c>
      <c r="E302" s="4" t="s">
        <v>2172</v>
      </c>
      <c r="F302" s="3">
        <v>8</v>
      </c>
      <c r="G302" s="3">
        <v>0.13</v>
      </c>
      <c r="H302" s="3">
        <v>1.04</v>
      </c>
      <c r="I302" s="4" t="s">
        <v>342</v>
      </c>
      <c r="J302" s="4" t="s">
        <v>2173</v>
      </c>
    </row>
    <row r="303" spans="1:10" x14ac:dyDescent="0.2">
      <c r="A303" s="3">
        <v>301</v>
      </c>
      <c r="B303" s="4" t="s">
        <v>2627</v>
      </c>
      <c r="C303" s="4" t="s">
        <v>2628</v>
      </c>
      <c r="D303" s="4" t="s">
        <v>2629</v>
      </c>
      <c r="E303" s="4" t="s">
        <v>2172</v>
      </c>
      <c r="F303" s="3">
        <v>2</v>
      </c>
      <c r="G303" s="3">
        <v>0.13</v>
      </c>
      <c r="H303" s="3">
        <v>0.26</v>
      </c>
      <c r="I303" s="4" t="s">
        <v>342</v>
      </c>
      <c r="J303" s="4" t="s">
        <v>2173</v>
      </c>
    </row>
    <row r="304" spans="1:10" x14ac:dyDescent="0.2">
      <c r="A304" s="3">
        <v>302</v>
      </c>
      <c r="B304" s="4" t="s">
        <v>2630</v>
      </c>
      <c r="C304" s="4" t="s">
        <v>2631</v>
      </c>
      <c r="D304" s="4" t="s">
        <v>2632</v>
      </c>
      <c r="E304" s="4" t="s">
        <v>2172</v>
      </c>
      <c r="F304" s="3">
        <v>13</v>
      </c>
      <c r="G304" s="3">
        <v>0.13</v>
      </c>
      <c r="H304" s="3">
        <v>1.69</v>
      </c>
      <c r="I304" s="4" t="s">
        <v>342</v>
      </c>
      <c r="J304" s="4" t="s">
        <v>2173</v>
      </c>
    </row>
    <row r="305" spans="1:10" x14ac:dyDescent="0.2">
      <c r="A305" s="3">
        <v>303</v>
      </c>
      <c r="B305" s="4" t="s">
        <v>2633</v>
      </c>
      <c r="C305" s="4" t="s">
        <v>2634</v>
      </c>
      <c r="D305" s="4" t="s">
        <v>2635</v>
      </c>
      <c r="E305" s="4" t="s">
        <v>2172</v>
      </c>
      <c r="F305" s="3">
        <v>4</v>
      </c>
      <c r="G305" s="3">
        <v>0.13</v>
      </c>
      <c r="H305" s="3">
        <v>0.52</v>
      </c>
      <c r="I305" s="4" t="s">
        <v>342</v>
      </c>
      <c r="J305" s="4" t="s">
        <v>2173</v>
      </c>
    </row>
    <row r="306" spans="1:10" x14ac:dyDescent="0.2">
      <c r="A306" s="3">
        <v>304</v>
      </c>
      <c r="B306" s="4" t="s">
        <v>2636</v>
      </c>
      <c r="C306" s="4" t="s">
        <v>2637</v>
      </c>
      <c r="D306" s="4" t="s">
        <v>2638</v>
      </c>
      <c r="E306" s="4" t="s">
        <v>2172</v>
      </c>
      <c r="F306" s="3">
        <v>19</v>
      </c>
      <c r="G306" s="3">
        <v>0.13</v>
      </c>
      <c r="H306" s="3">
        <v>2.4700000000000002</v>
      </c>
      <c r="I306" s="4" t="s">
        <v>342</v>
      </c>
      <c r="J306" s="4" t="s">
        <v>2173</v>
      </c>
    </row>
    <row r="307" spans="1:10" x14ac:dyDescent="0.2">
      <c r="A307" s="3">
        <v>305</v>
      </c>
      <c r="B307" s="4" t="s">
        <v>2639</v>
      </c>
      <c r="C307" s="4" t="s">
        <v>2640</v>
      </c>
      <c r="D307" s="4" t="s">
        <v>2641</v>
      </c>
      <c r="E307" s="4" t="s">
        <v>2172</v>
      </c>
      <c r="F307" s="3">
        <v>10</v>
      </c>
      <c r="G307" s="3">
        <v>0.13</v>
      </c>
      <c r="H307" s="3">
        <v>1.3</v>
      </c>
      <c r="I307" s="4" t="s">
        <v>342</v>
      </c>
      <c r="J307" s="4" t="s">
        <v>2173</v>
      </c>
    </row>
    <row r="308" spans="1:10" x14ac:dyDescent="0.2">
      <c r="A308" s="3">
        <v>306</v>
      </c>
      <c r="B308" s="4" t="s">
        <v>2642</v>
      </c>
      <c r="C308" s="4" t="s">
        <v>2643</v>
      </c>
      <c r="D308" s="4" t="s">
        <v>2644</v>
      </c>
      <c r="E308" s="4" t="s">
        <v>2172</v>
      </c>
      <c r="F308" s="3">
        <v>4</v>
      </c>
      <c r="G308" s="3">
        <v>0.13</v>
      </c>
      <c r="H308" s="3">
        <v>0.52</v>
      </c>
      <c r="I308" s="4" t="s">
        <v>342</v>
      </c>
      <c r="J308" s="4" t="s">
        <v>2173</v>
      </c>
    </row>
    <row r="309" spans="1:10" x14ac:dyDescent="0.2">
      <c r="A309" s="3">
        <v>307</v>
      </c>
      <c r="B309" s="4" t="s">
        <v>2645</v>
      </c>
      <c r="C309" s="4" t="s">
        <v>2646</v>
      </c>
      <c r="D309" s="4" t="s">
        <v>2647</v>
      </c>
      <c r="E309" s="4" t="s">
        <v>2172</v>
      </c>
      <c r="F309" s="3">
        <v>8</v>
      </c>
      <c r="G309" s="3">
        <v>0.13</v>
      </c>
      <c r="H309" s="3">
        <v>1.04</v>
      </c>
      <c r="I309" s="4" t="s">
        <v>342</v>
      </c>
      <c r="J309" s="4" t="s">
        <v>2173</v>
      </c>
    </row>
    <row r="310" spans="1:10" x14ac:dyDescent="0.2">
      <c r="A310" s="3">
        <v>308</v>
      </c>
      <c r="B310" s="4" t="s">
        <v>2648</v>
      </c>
      <c r="C310" s="4" t="s">
        <v>2649</v>
      </c>
      <c r="D310" s="4" t="s">
        <v>2650</v>
      </c>
      <c r="E310" s="4" t="s">
        <v>2172</v>
      </c>
      <c r="F310" s="3">
        <v>1</v>
      </c>
      <c r="G310" s="3">
        <v>0.13</v>
      </c>
      <c r="H310" s="3">
        <v>0.13</v>
      </c>
      <c r="I310" s="4" t="s">
        <v>342</v>
      </c>
      <c r="J310" s="4" t="s">
        <v>2173</v>
      </c>
    </row>
    <row r="311" spans="1:10" x14ac:dyDescent="0.2">
      <c r="A311" s="3">
        <v>309</v>
      </c>
      <c r="B311" s="4" t="s">
        <v>2651</v>
      </c>
      <c r="C311" s="4" t="s">
        <v>2652</v>
      </c>
      <c r="D311" s="4" t="s">
        <v>2653</v>
      </c>
      <c r="E311" s="4" t="s">
        <v>2172</v>
      </c>
      <c r="F311" s="3">
        <v>1</v>
      </c>
      <c r="G311" s="3">
        <v>0.13</v>
      </c>
      <c r="H311" s="3">
        <v>0.13</v>
      </c>
      <c r="I311" s="4" t="s">
        <v>342</v>
      </c>
      <c r="J311" s="4" t="s">
        <v>2173</v>
      </c>
    </row>
    <row r="312" spans="1:10" x14ac:dyDescent="0.2">
      <c r="A312" s="3">
        <v>310</v>
      </c>
      <c r="B312" s="4" t="s">
        <v>2654</v>
      </c>
      <c r="C312" s="4" t="s">
        <v>2655</v>
      </c>
      <c r="D312" s="4" t="s">
        <v>2656</v>
      </c>
      <c r="E312" s="4" t="s">
        <v>2172</v>
      </c>
      <c r="F312" s="3">
        <v>1</v>
      </c>
      <c r="G312" s="3">
        <v>0.13</v>
      </c>
      <c r="H312" s="3">
        <v>0.13</v>
      </c>
      <c r="I312" s="4" t="s">
        <v>342</v>
      </c>
      <c r="J312" s="4" t="s">
        <v>2173</v>
      </c>
    </row>
    <row r="313" spans="1:10" x14ac:dyDescent="0.2">
      <c r="A313" s="3">
        <v>311</v>
      </c>
      <c r="B313" s="4" t="s">
        <v>2657</v>
      </c>
      <c r="C313" s="4" t="s">
        <v>2658</v>
      </c>
      <c r="D313" s="4" t="s">
        <v>2659</v>
      </c>
      <c r="E313" s="4" t="s">
        <v>2172</v>
      </c>
      <c r="F313" s="3">
        <v>1</v>
      </c>
      <c r="G313" s="3">
        <v>2.61</v>
      </c>
      <c r="H313" s="3">
        <v>2.61</v>
      </c>
      <c r="I313" s="4" t="s">
        <v>14</v>
      </c>
      <c r="J313" s="4" t="s">
        <v>2173</v>
      </c>
    </row>
    <row r="314" spans="1:10" x14ac:dyDescent="0.2">
      <c r="A314" s="3">
        <v>312</v>
      </c>
      <c r="B314" s="4" t="s">
        <v>2660</v>
      </c>
      <c r="C314" s="4" t="s">
        <v>2661</v>
      </c>
      <c r="D314" s="4" t="s">
        <v>2662</v>
      </c>
      <c r="E314" s="4" t="s">
        <v>2172</v>
      </c>
      <c r="F314" s="3">
        <v>2</v>
      </c>
      <c r="G314" s="3">
        <v>0.13</v>
      </c>
      <c r="H314" s="3">
        <v>0.26</v>
      </c>
      <c r="I314" s="4" t="s">
        <v>342</v>
      </c>
      <c r="J314" s="4" t="s">
        <v>2173</v>
      </c>
    </row>
    <row r="315" spans="1:10" x14ac:dyDescent="0.2">
      <c r="A315" s="3">
        <v>313</v>
      </c>
      <c r="B315" s="4" t="s">
        <v>2663</v>
      </c>
      <c r="C315" s="4" t="s">
        <v>2664</v>
      </c>
      <c r="D315" s="4" t="s">
        <v>2665</v>
      </c>
      <c r="E315" s="4" t="s">
        <v>2172</v>
      </c>
      <c r="F315" s="3">
        <v>4</v>
      </c>
      <c r="G315" s="3">
        <v>1.99</v>
      </c>
      <c r="H315" s="3">
        <v>7.96</v>
      </c>
      <c r="I315" s="4" t="s">
        <v>342</v>
      </c>
      <c r="J315" s="4" t="s">
        <v>2173</v>
      </c>
    </row>
    <row r="316" spans="1:10" x14ac:dyDescent="0.2">
      <c r="A316" s="3">
        <v>314</v>
      </c>
      <c r="B316" s="4" t="s">
        <v>2666</v>
      </c>
      <c r="C316" s="4" t="s">
        <v>2667</v>
      </c>
      <c r="D316" s="4" t="s">
        <v>2668</v>
      </c>
      <c r="E316" s="4" t="s">
        <v>2172</v>
      </c>
      <c r="F316" s="3">
        <v>1</v>
      </c>
      <c r="G316" s="3">
        <v>2.4300000000000002</v>
      </c>
      <c r="H316" s="3">
        <v>2.4300000000000002</v>
      </c>
      <c r="I316" s="4" t="s">
        <v>342</v>
      </c>
      <c r="J316" s="4" t="s">
        <v>2173</v>
      </c>
    </row>
    <row r="317" spans="1:10" x14ac:dyDescent="0.2">
      <c r="A317" s="3">
        <v>315</v>
      </c>
      <c r="B317" s="4" t="s">
        <v>2669</v>
      </c>
      <c r="C317" s="4" t="s">
        <v>2670</v>
      </c>
      <c r="D317" s="4" t="s">
        <v>2671</v>
      </c>
      <c r="E317" s="4" t="s">
        <v>2172</v>
      </c>
      <c r="F317" s="3">
        <v>3</v>
      </c>
      <c r="G317" s="3">
        <v>2.61</v>
      </c>
      <c r="H317" s="3">
        <v>7.83</v>
      </c>
      <c r="I317" s="4" t="s">
        <v>342</v>
      </c>
      <c r="J317" s="4" t="s">
        <v>2173</v>
      </c>
    </row>
    <row r="318" spans="1:10" x14ac:dyDescent="0.2">
      <c r="A318" s="3">
        <v>316</v>
      </c>
      <c r="B318" s="4" t="s">
        <v>2672</v>
      </c>
      <c r="C318" s="4" t="s">
        <v>2673</v>
      </c>
      <c r="D318" s="4" t="s">
        <v>2674</v>
      </c>
      <c r="E318" s="4" t="s">
        <v>2172</v>
      </c>
      <c r="F318" s="3">
        <v>2</v>
      </c>
      <c r="G318" s="3">
        <v>1</v>
      </c>
      <c r="H318" s="3">
        <v>2</v>
      </c>
      <c r="I318" s="4" t="s">
        <v>342</v>
      </c>
      <c r="J318" s="4" t="s">
        <v>2173</v>
      </c>
    </row>
    <row r="319" spans="1:10" x14ac:dyDescent="0.2">
      <c r="A319" s="3">
        <v>317</v>
      </c>
      <c r="B319" s="4" t="s">
        <v>2675</v>
      </c>
      <c r="C319" s="4" t="s">
        <v>2676</v>
      </c>
      <c r="D319" s="4" t="s">
        <v>2677</v>
      </c>
      <c r="E319" s="4" t="s">
        <v>2172</v>
      </c>
      <c r="F319" s="3">
        <v>2</v>
      </c>
      <c r="G319" s="3">
        <v>1.73</v>
      </c>
      <c r="H319" s="3">
        <v>3.46</v>
      </c>
      <c r="I319" s="4" t="s">
        <v>342</v>
      </c>
      <c r="J319" s="4" t="s">
        <v>2173</v>
      </c>
    </row>
    <row r="320" spans="1:10" x14ac:dyDescent="0.2">
      <c r="A320" s="3">
        <v>318</v>
      </c>
      <c r="B320" s="4" t="s">
        <v>2678</v>
      </c>
      <c r="C320" s="4" t="s">
        <v>2679</v>
      </c>
      <c r="D320" s="4" t="s">
        <v>2680</v>
      </c>
      <c r="E320" s="4" t="s">
        <v>2172</v>
      </c>
      <c r="F320" s="3">
        <v>2</v>
      </c>
      <c r="G320" s="3">
        <v>1.99</v>
      </c>
      <c r="H320" s="3">
        <v>3.98</v>
      </c>
      <c r="I320" s="4" t="s">
        <v>342</v>
      </c>
      <c r="J320" s="4" t="s">
        <v>2173</v>
      </c>
    </row>
    <row r="321" spans="1:10" x14ac:dyDescent="0.2">
      <c r="A321" s="3">
        <v>319</v>
      </c>
      <c r="B321" s="4" t="s">
        <v>2681</v>
      </c>
      <c r="C321" s="4" t="s">
        <v>2682</v>
      </c>
      <c r="D321" s="4" t="s">
        <v>2683</v>
      </c>
      <c r="E321" s="4" t="s">
        <v>2172</v>
      </c>
      <c r="F321" s="3">
        <v>19</v>
      </c>
      <c r="G321" s="3">
        <v>1.99</v>
      </c>
      <c r="H321" s="3">
        <v>37.81</v>
      </c>
      <c r="I321" s="4" t="s">
        <v>342</v>
      </c>
      <c r="J321" s="4" t="s">
        <v>2173</v>
      </c>
    </row>
    <row r="322" spans="1:10" x14ac:dyDescent="0.2">
      <c r="A322" s="3">
        <v>320</v>
      </c>
      <c r="B322" s="4" t="s">
        <v>2684</v>
      </c>
      <c r="C322" s="4" t="s">
        <v>2685</v>
      </c>
      <c r="D322" s="4" t="s">
        <v>2686</v>
      </c>
      <c r="E322" s="4" t="s">
        <v>2172</v>
      </c>
      <c r="F322" s="3">
        <v>1</v>
      </c>
      <c r="G322" s="3">
        <v>0.13</v>
      </c>
      <c r="H322" s="3">
        <v>0.13</v>
      </c>
      <c r="I322" s="4" t="s">
        <v>342</v>
      </c>
      <c r="J322" s="4" t="s">
        <v>2173</v>
      </c>
    </row>
    <row r="323" spans="1:10" x14ac:dyDescent="0.2">
      <c r="A323" s="3">
        <v>321</v>
      </c>
      <c r="B323" s="4" t="s">
        <v>2687</v>
      </c>
      <c r="C323" s="4" t="s">
        <v>2688</v>
      </c>
      <c r="D323" s="4" t="s">
        <v>2689</v>
      </c>
      <c r="E323" s="4" t="s">
        <v>2172</v>
      </c>
      <c r="F323" s="3">
        <v>12</v>
      </c>
      <c r="G323" s="3">
        <v>1.99</v>
      </c>
      <c r="H323" s="3">
        <v>23.88</v>
      </c>
      <c r="I323" s="4" t="s">
        <v>342</v>
      </c>
      <c r="J323" s="4" t="s">
        <v>2173</v>
      </c>
    </row>
    <row r="324" spans="1:10" x14ac:dyDescent="0.2">
      <c r="A324" s="3">
        <v>322</v>
      </c>
      <c r="B324" s="4" t="s">
        <v>2690</v>
      </c>
      <c r="C324" s="4" t="s">
        <v>2691</v>
      </c>
      <c r="D324" s="4" t="s">
        <v>2692</v>
      </c>
      <c r="E324" s="4" t="s">
        <v>2172</v>
      </c>
      <c r="F324" s="3">
        <v>3</v>
      </c>
      <c r="G324" s="3">
        <v>0.13</v>
      </c>
      <c r="H324" s="3">
        <v>0.39</v>
      </c>
      <c r="I324" s="4" t="s">
        <v>342</v>
      </c>
      <c r="J324" s="4" t="s">
        <v>2173</v>
      </c>
    </row>
    <row r="325" spans="1:10" x14ac:dyDescent="0.2">
      <c r="A325" s="3">
        <v>323</v>
      </c>
      <c r="B325" s="4" t="s">
        <v>2693</v>
      </c>
      <c r="C325" s="4" t="s">
        <v>2694</v>
      </c>
      <c r="D325" s="4" t="s">
        <v>2695</v>
      </c>
      <c r="E325" s="4" t="s">
        <v>13</v>
      </c>
      <c r="F325" s="3">
        <v>4</v>
      </c>
      <c r="G325" s="3">
        <v>5.14</v>
      </c>
      <c r="H325" s="3">
        <v>20.56</v>
      </c>
      <c r="I325" s="4" t="s">
        <v>53</v>
      </c>
      <c r="J325" s="4" t="s">
        <v>2173</v>
      </c>
    </row>
    <row r="326" spans="1:10" x14ac:dyDescent="0.2">
      <c r="A326" s="3">
        <v>324</v>
      </c>
      <c r="B326" s="4" t="s">
        <v>2696</v>
      </c>
      <c r="C326" s="4" t="s">
        <v>2697</v>
      </c>
      <c r="D326" s="4" t="s">
        <v>2698</v>
      </c>
      <c r="E326" s="4" t="s">
        <v>2172</v>
      </c>
      <c r="F326" s="3">
        <v>2</v>
      </c>
      <c r="G326" s="3">
        <v>7.43</v>
      </c>
      <c r="H326" s="3">
        <v>14.86</v>
      </c>
      <c r="I326" s="4" t="s">
        <v>14</v>
      </c>
      <c r="J326" s="4" t="s">
        <v>2173</v>
      </c>
    </row>
    <row r="327" spans="1:10" x14ac:dyDescent="0.2">
      <c r="A327" s="3">
        <v>325</v>
      </c>
      <c r="B327" s="4" t="s">
        <v>2699</v>
      </c>
      <c r="C327" s="4" t="s">
        <v>2700</v>
      </c>
      <c r="D327" s="4" t="s">
        <v>2701</v>
      </c>
      <c r="E327" s="4" t="s">
        <v>2172</v>
      </c>
      <c r="F327" s="3">
        <v>1</v>
      </c>
      <c r="G327" s="3">
        <v>4.2699999999999996</v>
      </c>
      <c r="H327" s="3">
        <v>4.2699999999999996</v>
      </c>
      <c r="I327" s="4" t="s">
        <v>14</v>
      </c>
      <c r="J327" s="4" t="s">
        <v>2173</v>
      </c>
    </row>
    <row r="328" spans="1:10" x14ac:dyDescent="0.2">
      <c r="A328" s="3">
        <v>326</v>
      </c>
      <c r="B328" s="4" t="s">
        <v>2702</v>
      </c>
      <c r="C328" s="4" t="s">
        <v>2703</v>
      </c>
      <c r="D328" s="4" t="s">
        <v>2704</v>
      </c>
      <c r="E328" s="4" t="s">
        <v>13</v>
      </c>
      <c r="F328" s="3">
        <v>2</v>
      </c>
      <c r="G328" s="3">
        <v>6.29</v>
      </c>
      <c r="H328" s="3">
        <v>12.58</v>
      </c>
      <c r="I328" s="4" t="s">
        <v>49</v>
      </c>
      <c r="J328" s="4" t="s">
        <v>2173</v>
      </c>
    </row>
    <row r="329" spans="1:10" x14ac:dyDescent="0.2">
      <c r="A329" s="3">
        <v>327</v>
      </c>
      <c r="B329" s="4" t="s">
        <v>2705</v>
      </c>
      <c r="C329" s="4" t="s">
        <v>2706</v>
      </c>
      <c r="D329" s="4" t="s">
        <v>2707</v>
      </c>
      <c r="E329" s="4" t="s">
        <v>2172</v>
      </c>
      <c r="F329" s="3">
        <v>1</v>
      </c>
      <c r="G329" s="3">
        <v>7.43</v>
      </c>
      <c r="H329" s="3">
        <v>7.43</v>
      </c>
      <c r="I329" s="4" t="s">
        <v>14</v>
      </c>
      <c r="J329" s="4" t="s">
        <v>2173</v>
      </c>
    </row>
    <row r="330" spans="1:10" x14ac:dyDescent="0.2">
      <c r="A330" s="3">
        <v>328</v>
      </c>
      <c r="B330" s="4" t="s">
        <v>2708</v>
      </c>
      <c r="C330" s="4" t="s">
        <v>2709</v>
      </c>
      <c r="D330" s="4" t="s">
        <v>2710</v>
      </c>
      <c r="E330" s="4" t="s">
        <v>2172</v>
      </c>
      <c r="F330" s="3">
        <v>1</v>
      </c>
      <c r="G330" s="3">
        <v>4.2699999999999996</v>
      </c>
      <c r="H330" s="3">
        <v>4.2699999999999996</v>
      </c>
      <c r="I330" s="4" t="s">
        <v>14</v>
      </c>
      <c r="J330" s="4" t="s">
        <v>2173</v>
      </c>
    </row>
    <row r="331" spans="1:10" x14ac:dyDescent="0.2">
      <c r="A331" s="3">
        <v>329</v>
      </c>
      <c r="B331" s="4" t="s">
        <v>2711</v>
      </c>
      <c r="C331" s="4" t="s">
        <v>2712</v>
      </c>
      <c r="D331" s="4" t="s">
        <v>2713</v>
      </c>
      <c r="E331" s="4" t="s">
        <v>2172</v>
      </c>
      <c r="F331" s="3">
        <v>1</v>
      </c>
      <c r="G331" s="3">
        <v>4.2699999999999996</v>
      </c>
      <c r="H331" s="3">
        <v>4.2699999999999996</v>
      </c>
      <c r="I331" s="4" t="s">
        <v>14</v>
      </c>
      <c r="J331" s="4" t="s">
        <v>2173</v>
      </c>
    </row>
    <row r="332" spans="1:10" x14ac:dyDescent="0.2">
      <c r="A332" s="3">
        <v>330</v>
      </c>
      <c r="B332" s="4" t="s">
        <v>2714</v>
      </c>
      <c r="C332" s="4" t="s">
        <v>2715</v>
      </c>
      <c r="D332" s="4" t="s">
        <v>2716</v>
      </c>
      <c r="E332" s="4" t="s">
        <v>2172</v>
      </c>
      <c r="F332" s="3">
        <v>2</v>
      </c>
      <c r="G332" s="3">
        <v>4.2699999999999996</v>
      </c>
      <c r="H332" s="3">
        <v>8.5399999999999991</v>
      </c>
      <c r="I332" s="4" t="s">
        <v>14</v>
      </c>
      <c r="J332" s="4" t="s">
        <v>2173</v>
      </c>
    </row>
    <row r="333" spans="1:10" x14ac:dyDescent="0.2">
      <c r="A333" s="3">
        <v>331</v>
      </c>
      <c r="B333" s="4" t="s">
        <v>2717</v>
      </c>
      <c r="C333" s="4" t="s">
        <v>2718</v>
      </c>
      <c r="D333" s="4" t="s">
        <v>2719</v>
      </c>
      <c r="E333" s="4" t="s">
        <v>2172</v>
      </c>
      <c r="F333" s="3">
        <v>1</v>
      </c>
      <c r="G333" s="3">
        <v>4.2699999999999996</v>
      </c>
      <c r="H333" s="3">
        <v>4.2699999999999996</v>
      </c>
      <c r="I333" s="4" t="s">
        <v>14</v>
      </c>
      <c r="J333" s="4" t="s">
        <v>2173</v>
      </c>
    </row>
    <row r="334" spans="1:10" x14ac:dyDescent="0.2">
      <c r="A334" s="3">
        <v>332</v>
      </c>
      <c r="B334" s="4" t="s">
        <v>2720</v>
      </c>
      <c r="C334" s="4" t="s">
        <v>2721</v>
      </c>
      <c r="D334" s="4" t="s">
        <v>2722</v>
      </c>
      <c r="E334" s="4" t="s">
        <v>2172</v>
      </c>
      <c r="F334" s="3">
        <v>1</v>
      </c>
      <c r="G334" s="3">
        <v>4.2699999999999996</v>
      </c>
      <c r="H334" s="3">
        <v>4.2699999999999996</v>
      </c>
      <c r="I334" s="4" t="s">
        <v>14</v>
      </c>
      <c r="J334" s="4" t="s">
        <v>2173</v>
      </c>
    </row>
    <row r="335" spans="1:10" x14ac:dyDescent="0.2">
      <c r="A335" s="3">
        <v>333</v>
      </c>
      <c r="B335" s="4" t="s">
        <v>2723</v>
      </c>
      <c r="C335" s="4" t="s">
        <v>2724</v>
      </c>
      <c r="D335" s="4" t="s">
        <v>2725</v>
      </c>
      <c r="E335" s="4" t="s">
        <v>2172</v>
      </c>
      <c r="F335" s="3">
        <v>6</v>
      </c>
      <c r="G335" s="3">
        <v>2.4300000000000002</v>
      </c>
      <c r="H335" s="3">
        <v>14.58</v>
      </c>
      <c r="I335" s="4" t="s">
        <v>342</v>
      </c>
      <c r="J335" s="4" t="s">
        <v>2173</v>
      </c>
    </row>
    <row r="336" spans="1:10" x14ac:dyDescent="0.2">
      <c r="A336" s="3">
        <v>334</v>
      </c>
      <c r="B336" s="4" t="s">
        <v>2726</v>
      </c>
      <c r="C336" s="4" t="s">
        <v>2727</v>
      </c>
      <c r="D336" s="4" t="s">
        <v>2728</v>
      </c>
      <c r="E336" s="4" t="s">
        <v>2172</v>
      </c>
      <c r="F336" s="3">
        <v>1</v>
      </c>
      <c r="G336" s="3">
        <v>4.2699999999999996</v>
      </c>
      <c r="H336" s="3">
        <v>4.2699999999999996</v>
      </c>
      <c r="I336" s="4" t="s">
        <v>14</v>
      </c>
      <c r="J336" s="4" t="s">
        <v>2173</v>
      </c>
    </row>
    <row r="337" spans="1:10" x14ac:dyDescent="0.2">
      <c r="A337" s="3">
        <v>335</v>
      </c>
      <c r="B337" s="4" t="s">
        <v>2729</v>
      </c>
      <c r="C337" s="4" t="s">
        <v>2730</v>
      </c>
      <c r="D337" s="4" t="s">
        <v>2731</v>
      </c>
      <c r="E337" s="4" t="s">
        <v>13</v>
      </c>
      <c r="F337" s="3">
        <v>2</v>
      </c>
      <c r="G337" s="3">
        <v>5.71</v>
      </c>
      <c r="H337" s="3">
        <v>11.42</v>
      </c>
      <c r="I337" s="4" t="s">
        <v>49</v>
      </c>
      <c r="J337" s="4" t="s">
        <v>2173</v>
      </c>
    </row>
    <row r="338" spans="1:10" x14ac:dyDescent="0.2">
      <c r="A338" s="3">
        <v>336</v>
      </c>
      <c r="B338" s="4" t="s">
        <v>2732</v>
      </c>
      <c r="C338" s="4" t="s">
        <v>2733</v>
      </c>
      <c r="D338" s="4" t="s">
        <v>2734</v>
      </c>
      <c r="E338" s="4" t="s">
        <v>13</v>
      </c>
      <c r="F338" s="3">
        <v>2</v>
      </c>
      <c r="G338" s="3">
        <v>5.14</v>
      </c>
      <c r="H338" s="3">
        <v>10.28</v>
      </c>
      <c r="I338" s="4" t="s">
        <v>53</v>
      </c>
      <c r="J338" s="4" t="s">
        <v>2173</v>
      </c>
    </row>
    <row r="339" spans="1:10" x14ac:dyDescent="0.2">
      <c r="A339" s="3">
        <v>337</v>
      </c>
      <c r="B339" s="4" t="s">
        <v>2735</v>
      </c>
      <c r="C339" s="4" t="s">
        <v>2736</v>
      </c>
      <c r="D339" s="4" t="s">
        <v>2737</v>
      </c>
      <c r="E339" s="4" t="s">
        <v>13</v>
      </c>
      <c r="F339" s="3">
        <v>2</v>
      </c>
      <c r="G339" s="3">
        <v>5.71</v>
      </c>
      <c r="H339" s="3">
        <v>11.42</v>
      </c>
      <c r="I339" s="4" t="s">
        <v>53</v>
      </c>
      <c r="J339" s="4" t="s">
        <v>2173</v>
      </c>
    </row>
    <row r="340" spans="1:10" x14ac:dyDescent="0.2">
      <c r="A340" s="3">
        <v>338</v>
      </c>
      <c r="B340" s="4" t="s">
        <v>2738</v>
      </c>
      <c r="C340" s="4" t="s">
        <v>2739</v>
      </c>
      <c r="D340" s="4" t="s">
        <v>2740</v>
      </c>
      <c r="E340" s="4" t="s">
        <v>13</v>
      </c>
      <c r="F340" s="3">
        <v>3</v>
      </c>
      <c r="G340" s="3">
        <v>5.14</v>
      </c>
      <c r="H340" s="3">
        <v>15.42</v>
      </c>
      <c r="I340" s="4" t="s">
        <v>49</v>
      </c>
      <c r="J340" s="4" t="s">
        <v>2173</v>
      </c>
    </row>
    <row r="341" spans="1:10" x14ac:dyDescent="0.2">
      <c r="A341" s="3">
        <v>339</v>
      </c>
      <c r="B341" s="4" t="s">
        <v>2741</v>
      </c>
      <c r="C341" s="4" t="s">
        <v>2742</v>
      </c>
      <c r="D341" s="4" t="s">
        <v>2743</v>
      </c>
      <c r="E341" s="4" t="s">
        <v>13</v>
      </c>
      <c r="F341" s="3">
        <v>3</v>
      </c>
      <c r="G341" s="3">
        <v>4.33</v>
      </c>
      <c r="H341" s="3">
        <v>12.99</v>
      </c>
      <c r="I341" s="4" t="s">
        <v>53</v>
      </c>
      <c r="J341" s="4" t="s">
        <v>2173</v>
      </c>
    </row>
    <row r="342" spans="1:10" x14ac:dyDescent="0.2">
      <c r="A342" s="3">
        <v>340</v>
      </c>
      <c r="B342" s="4" t="s">
        <v>2744</v>
      </c>
      <c r="C342" s="4" t="s">
        <v>2745</v>
      </c>
      <c r="D342" s="4" t="s">
        <v>2746</v>
      </c>
      <c r="E342" s="4" t="s">
        <v>13</v>
      </c>
      <c r="F342" s="3">
        <v>4</v>
      </c>
      <c r="G342" s="3">
        <v>5.14</v>
      </c>
      <c r="H342" s="3">
        <v>20.56</v>
      </c>
      <c r="I342" s="4" t="s">
        <v>49</v>
      </c>
      <c r="J342" s="4" t="s">
        <v>2173</v>
      </c>
    </row>
    <row r="343" spans="1:10" x14ac:dyDescent="0.2">
      <c r="A343" s="3">
        <v>341</v>
      </c>
      <c r="B343" s="4" t="s">
        <v>2747</v>
      </c>
      <c r="C343" s="4" t="s">
        <v>2748</v>
      </c>
      <c r="D343" s="4" t="s">
        <v>2749</v>
      </c>
      <c r="E343" s="4" t="s">
        <v>13</v>
      </c>
      <c r="F343" s="3">
        <v>3</v>
      </c>
      <c r="G343" s="3">
        <v>5.14</v>
      </c>
      <c r="H343" s="3">
        <v>15.42</v>
      </c>
      <c r="I343" s="4" t="s">
        <v>49</v>
      </c>
      <c r="J343" s="4" t="s">
        <v>2173</v>
      </c>
    </row>
    <row r="344" spans="1:10" x14ac:dyDescent="0.2">
      <c r="A344" s="3">
        <v>342</v>
      </c>
      <c r="B344" s="4" t="s">
        <v>2750</v>
      </c>
      <c r="C344" s="4" t="s">
        <v>2751</v>
      </c>
      <c r="D344" s="4" t="s">
        <v>2752</v>
      </c>
      <c r="E344" s="4" t="s">
        <v>13</v>
      </c>
      <c r="F344" s="3">
        <v>1</v>
      </c>
      <c r="G344" s="3">
        <v>5.14</v>
      </c>
      <c r="H344" s="3">
        <v>5.14</v>
      </c>
      <c r="I344" s="4" t="s">
        <v>49</v>
      </c>
      <c r="J344" s="4" t="s">
        <v>2173</v>
      </c>
    </row>
    <row r="345" spans="1:10" x14ac:dyDescent="0.2">
      <c r="A345" s="3">
        <v>343</v>
      </c>
      <c r="B345" s="4" t="s">
        <v>2753</v>
      </c>
      <c r="C345" s="4" t="s">
        <v>2754</v>
      </c>
      <c r="D345" s="4" t="s">
        <v>2755</v>
      </c>
      <c r="E345" s="4" t="s">
        <v>13</v>
      </c>
      <c r="F345" s="3">
        <v>4</v>
      </c>
      <c r="G345" s="3">
        <v>5.26</v>
      </c>
      <c r="H345" s="3">
        <v>21.04</v>
      </c>
      <c r="I345" s="4" t="s">
        <v>14</v>
      </c>
      <c r="J345" s="4" t="s">
        <v>2173</v>
      </c>
    </row>
    <row r="346" spans="1:10" x14ac:dyDescent="0.2">
      <c r="A346" s="3">
        <v>344</v>
      </c>
      <c r="B346" s="4" t="s">
        <v>2756</v>
      </c>
      <c r="C346" s="4" t="s">
        <v>2757</v>
      </c>
      <c r="D346" s="4" t="s">
        <v>2758</v>
      </c>
      <c r="E346" s="4" t="s">
        <v>13</v>
      </c>
      <c r="F346" s="3">
        <v>7</v>
      </c>
      <c r="G346" s="3">
        <v>4.33</v>
      </c>
      <c r="H346" s="3">
        <v>30.31</v>
      </c>
      <c r="I346" s="4" t="s">
        <v>53</v>
      </c>
      <c r="J346" s="4" t="s">
        <v>2173</v>
      </c>
    </row>
    <row r="347" spans="1:10" x14ac:dyDescent="0.2">
      <c r="A347" s="3">
        <v>345</v>
      </c>
      <c r="B347" s="4" t="s">
        <v>2759</v>
      </c>
      <c r="C347" s="4" t="s">
        <v>2760</v>
      </c>
      <c r="D347" s="4" t="s">
        <v>2761</v>
      </c>
      <c r="E347" s="4" t="s">
        <v>13</v>
      </c>
      <c r="F347" s="3">
        <v>1</v>
      </c>
      <c r="G347" s="3">
        <v>5.26</v>
      </c>
      <c r="H347" s="3">
        <v>5.26</v>
      </c>
      <c r="I347" s="4" t="s">
        <v>14</v>
      </c>
      <c r="J347" s="4" t="s">
        <v>2173</v>
      </c>
    </row>
    <row r="348" spans="1:10" x14ac:dyDescent="0.2">
      <c r="A348" s="3">
        <v>346</v>
      </c>
      <c r="B348" s="4" t="s">
        <v>2762</v>
      </c>
      <c r="C348" s="4" t="s">
        <v>2763</v>
      </c>
      <c r="D348" s="4" t="s">
        <v>2764</v>
      </c>
      <c r="E348" s="4" t="s">
        <v>13</v>
      </c>
      <c r="F348" s="3">
        <v>3</v>
      </c>
      <c r="G348" s="3">
        <v>5.14</v>
      </c>
      <c r="H348" s="3">
        <v>15.42</v>
      </c>
      <c r="I348" s="4" t="s">
        <v>53</v>
      </c>
      <c r="J348" s="4" t="s">
        <v>2173</v>
      </c>
    </row>
    <row r="349" spans="1:10" x14ac:dyDescent="0.2">
      <c r="A349" s="3">
        <v>347</v>
      </c>
      <c r="B349" s="4" t="s">
        <v>2765</v>
      </c>
      <c r="C349" s="4" t="s">
        <v>2766</v>
      </c>
      <c r="D349" s="4" t="s">
        <v>2767</v>
      </c>
      <c r="E349" s="4" t="s">
        <v>13</v>
      </c>
      <c r="F349" s="3">
        <v>1</v>
      </c>
      <c r="G349" s="3">
        <v>5.14</v>
      </c>
      <c r="H349" s="3">
        <v>5.14</v>
      </c>
      <c r="I349" s="4" t="s">
        <v>49</v>
      </c>
      <c r="J349" s="4" t="s">
        <v>2173</v>
      </c>
    </row>
    <row r="350" spans="1:10" x14ac:dyDescent="0.2">
      <c r="A350" s="3">
        <v>348</v>
      </c>
      <c r="B350" s="4" t="s">
        <v>2768</v>
      </c>
      <c r="C350" s="4" t="s">
        <v>2769</v>
      </c>
      <c r="D350" s="4" t="s">
        <v>2770</v>
      </c>
      <c r="E350" s="4" t="s">
        <v>13</v>
      </c>
      <c r="F350" s="3">
        <v>3</v>
      </c>
      <c r="G350" s="3">
        <v>5.14</v>
      </c>
      <c r="H350" s="3">
        <v>15.42</v>
      </c>
      <c r="I350" s="4" t="s">
        <v>49</v>
      </c>
      <c r="J350" s="4" t="s">
        <v>2173</v>
      </c>
    </row>
    <row r="351" spans="1:10" x14ac:dyDescent="0.2">
      <c r="A351" s="3">
        <v>349</v>
      </c>
      <c r="B351" s="4" t="s">
        <v>2771</v>
      </c>
      <c r="C351" s="4" t="s">
        <v>2772</v>
      </c>
      <c r="D351" s="4" t="s">
        <v>2773</v>
      </c>
      <c r="E351" s="4" t="s">
        <v>13</v>
      </c>
      <c r="F351" s="3">
        <v>5</v>
      </c>
      <c r="G351" s="3">
        <v>3.98</v>
      </c>
      <c r="H351" s="3">
        <v>19.899999999999999</v>
      </c>
      <c r="I351" s="4" t="s">
        <v>53</v>
      </c>
      <c r="J351" s="4" t="s">
        <v>2173</v>
      </c>
    </row>
    <row r="352" spans="1:10" x14ac:dyDescent="0.2">
      <c r="A352" s="3">
        <v>350</v>
      </c>
      <c r="B352" s="4" t="s">
        <v>2774</v>
      </c>
      <c r="C352" s="4" t="s">
        <v>2775</v>
      </c>
      <c r="D352" s="4" t="s">
        <v>2776</v>
      </c>
      <c r="E352" s="4" t="s">
        <v>13</v>
      </c>
      <c r="F352" s="3">
        <v>13</v>
      </c>
      <c r="G352" s="3">
        <v>6.87</v>
      </c>
      <c r="H352" s="3">
        <v>89.31</v>
      </c>
      <c r="I352" s="4" t="s">
        <v>53</v>
      </c>
      <c r="J352" s="4" t="s">
        <v>2173</v>
      </c>
    </row>
    <row r="353" spans="1:10" x14ac:dyDescent="0.2">
      <c r="A353" s="3">
        <v>351</v>
      </c>
      <c r="B353" s="4" t="s">
        <v>2777</v>
      </c>
      <c r="C353" s="4" t="s">
        <v>2778</v>
      </c>
      <c r="D353" s="4" t="s">
        <v>2779</v>
      </c>
      <c r="E353" s="4" t="s">
        <v>13</v>
      </c>
      <c r="F353" s="3">
        <v>6</v>
      </c>
      <c r="G353" s="3">
        <v>5.71</v>
      </c>
      <c r="H353" s="3">
        <v>34.26</v>
      </c>
      <c r="I353" s="4" t="s">
        <v>53</v>
      </c>
      <c r="J353" s="4" t="s">
        <v>2173</v>
      </c>
    </row>
    <row r="354" spans="1:10" x14ac:dyDescent="0.2">
      <c r="A354" s="3">
        <v>352</v>
      </c>
      <c r="B354" s="4" t="s">
        <v>2780</v>
      </c>
      <c r="C354" s="4" t="s">
        <v>2781</v>
      </c>
      <c r="D354" s="4" t="s">
        <v>2782</v>
      </c>
      <c r="E354" s="4" t="s">
        <v>13</v>
      </c>
      <c r="F354" s="3">
        <v>9</v>
      </c>
      <c r="G354" s="3">
        <v>5.71</v>
      </c>
      <c r="H354" s="3">
        <v>51.39</v>
      </c>
      <c r="I354" s="4" t="s">
        <v>53</v>
      </c>
      <c r="J354" s="4" t="s">
        <v>2173</v>
      </c>
    </row>
    <row r="355" spans="1:10" x14ac:dyDescent="0.2">
      <c r="A355" s="3">
        <v>353</v>
      </c>
      <c r="B355" s="4" t="s">
        <v>2783</v>
      </c>
      <c r="C355" s="4" t="s">
        <v>2784</v>
      </c>
      <c r="D355" s="4" t="s">
        <v>2785</v>
      </c>
      <c r="E355" s="4" t="s">
        <v>2172</v>
      </c>
      <c r="F355" s="3">
        <v>1</v>
      </c>
      <c r="G355" s="3">
        <v>3.45</v>
      </c>
      <c r="H355" s="3">
        <v>3.45</v>
      </c>
      <c r="I355" s="4" t="s">
        <v>14</v>
      </c>
      <c r="J355" s="4" t="s">
        <v>2173</v>
      </c>
    </row>
    <row r="356" spans="1:10" x14ac:dyDescent="0.2">
      <c r="A356" s="3">
        <v>354</v>
      </c>
      <c r="B356" s="4" t="s">
        <v>2786</v>
      </c>
      <c r="C356" s="4" t="s">
        <v>2787</v>
      </c>
      <c r="D356" s="4" t="s">
        <v>2788</v>
      </c>
      <c r="E356" s="4" t="s">
        <v>2172</v>
      </c>
      <c r="F356" s="3">
        <v>1</v>
      </c>
      <c r="G356" s="3">
        <v>5.84</v>
      </c>
      <c r="H356" s="3">
        <v>5.84</v>
      </c>
      <c r="I356" s="4" t="s">
        <v>14</v>
      </c>
      <c r="J356" s="4" t="s">
        <v>2173</v>
      </c>
    </row>
    <row r="357" spans="1:10" x14ac:dyDescent="0.2">
      <c r="A357" s="3">
        <v>355</v>
      </c>
      <c r="B357" s="4" t="s">
        <v>2789</v>
      </c>
      <c r="C357" s="4" t="s">
        <v>2790</v>
      </c>
      <c r="D357" s="4" t="s">
        <v>2791</v>
      </c>
      <c r="E357" s="4" t="s">
        <v>2172</v>
      </c>
      <c r="F357" s="3">
        <v>1</v>
      </c>
      <c r="G357" s="3">
        <v>4.2699999999999996</v>
      </c>
      <c r="H357" s="3">
        <v>4.2699999999999996</v>
      </c>
      <c r="I357" s="4" t="s">
        <v>14</v>
      </c>
      <c r="J357" s="4" t="s">
        <v>2173</v>
      </c>
    </row>
    <row r="358" spans="1:10" x14ac:dyDescent="0.2">
      <c r="A358" s="3">
        <v>356</v>
      </c>
      <c r="B358" s="4" t="s">
        <v>2792</v>
      </c>
      <c r="C358" s="4" t="s">
        <v>2793</v>
      </c>
      <c r="D358" s="4" t="s">
        <v>2794</v>
      </c>
      <c r="E358" s="4" t="s">
        <v>2172</v>
      </c>
      <c r="F358" s="3">
        <v>6</v>
      </c>
      <c r="G358" s="3">
        <v>3.45</v>
      </c>
      <c r="H358" s="3">
        <v>20.7</v>
      </c>
      <c r="I358" s="4" t="s">
        <v>14</v>
      </c>
      <c r="J358" s="4" t="s">
        <v>2173</v>
      </c>
    </row>
    <row r="359" spans="1:10" x14ac:dyDescent="0.2">
      <c r="A359" s="3">
        <v>357</v>
      </c>
      <c r="B359" s="4" t="s">
        <v>2795</v>
      </c>
      <c r="C359" s="4" t="s">
        <v>2796</v>
      </c>
      <c r="D359" s="4" t="s">
        <v>2797</v>
      </c>
      <c r="E359" s="4" t="s">
        <v>2172</v>
      </c>
      <c r="F359" s="3">
        <v>1</v>
      </c>
      <c r="G359" s="3">
        <v>7.43</v>
      </c>
      <c r="H359" s="3">
        <v>7.43</v>
      </c>
      <c r="I359" s="4" t="s">
        <v>14</v>
      </c>
      <c r="J359" s="4" t="s">
        <v>2173</v>
      </c>
    </row>
    <row r="360" spans="1:10" x14ac:dyDescent="0.2">
      <c r="A360" s="3">
        <v>358</v>
      </c>
      <c r="B360" s="4" t="s">
        <v>2798</v>
      </c>
      <c r="C360" s="4" t="s">
        <v>2799</v>
      </c>
      <c r="D360" s="4" t="s">
        <v>2800</v>
      </c>
      <c r="E360" s="4" t="s">
        <v>13</v>
      </c>
      <c r="F360" s="3">
        <v>1</v>
      </c>
      <c r="G360" s="3">
        <v>5.71</v>
      </c>
      <c r="H360" s="3">
        <v>5.71</v>
      </c>
      <c r="I360" s="4" t="s">
        <v>53</v>
      </c>
      <c r="J360" s="4" t="s">
        <v>2173</v>
      </c>
    </row>
    <row r="361" spans="1:10" x14ac:dyDescent="0.2">
      <c r="A361" s="3">
        <v>359</v>
      </c>
      <c r="B361" s="4" t="s">
        <v>2801</v>
      </c>
      <c r="C361" s="4" t="s">
        <v>2802</v>
      </c>
      <c r="D361" s="4" t="s">
        <v>2803</v>
      </c>
      <c r="E361" s="4" t="s">
        <v>13</v>
      </c>
      <c r="F361" s="3">
        <v>1</v>
      </c>
      <c r="G361" s="3">
        <v>5.14</v>
      </c>
      <c r="H361" s="3">
        <v>5.14</v>
      </c>
      <c r="I361" s="4" t="s">
        <v>53</v>
      </c>
      <c r="J361" s="4" t="s">
        <v>2173</v>
      </c>
    </row>
    <row r="362" spans="1:10" x14ac:dyDescent="0.2">
      <c r="A362" s="3">
        <v>360</v>
      </c>
      <c r="B362" s="4" t="s">
        <v>2804</v>
      </c>
      <c r="C362" s="4" t="s">
        <v>2805</v>
      </c>
      <c r="D362" s="4" t="s">
        <v>2806</v>
      </c>
      <c r="E362" s="4" t="s">
        <v>2172</v>
      </c>
      <c r="F362" s="3">
        <v>12</v>
      </c>
      <c r="G362" s="3">
        <v>0.13</v>
      </c>
      <c r="H362" s="3">
        <v>1.56</v>
      </c>
      <c r="I362" s="4" t="s">
        <v>342</v>
      </c>
      <c r="J362" s="4" t="s">
        <v>2173</v>
      </c>
    </row>
    <row r="363" spans="1:10" x14ac:dyDescent="0.2">
      <c r="A363" s="3">
        <v>361</v>
      </c>
      <c r="B363" s="4" t="s">
        <v>2807</v>
      </c>
      <c r="C363" s="4" t="s">
        <v>2808</v>
      </c>
      <c r="D363" s="4" t="s">
        <v>2809</v>
      </c>
      <c r="E363" s="4" t="s">
        <v>2172</v>
      </c>
      <c r="F363" s="3">
        <v>15</v>
      </c>
      <c r="G363" s="3">
        <v>0.13</v>
      </c>
      <c r="H363" s="3">
        <v>1.95</v>
      </c>
      <c r="I363" s="4" t="s">
        <v>342</v>
      </c>
      <c r="J363" s="4" t="s">
        <v>2173</v>
      </c>
    </row>
    <row r="364" spans="1:10" x14ac:dyDescent="0.2">
      <c r="A364" s="3">
        <v>362</v>
      </c>
      <c r="B364" s="4" t="s">
        <v>2810</v>
      </c>
      <c r="C364" s="4" t="s">
        <v>2811</v>
      </c>
      <c r="D364" s="4" t="s">
        <v>2812</v>
      </c>
      <c r="E364" s="4" t="s">
        <v>2172</v>
      </c>
      <c r="F364" s="3">
        <v>13</v>
      </c>
      <c r="G364" s="3">
        <v>0.13</v>
      </c>
      <c r="H364" s="3">
        <v>1.69</v>
      </c>
      <c r="I364" s="4" t="s">
        <v>342</v>
      </c>
      <c r="J364" s="4" t="s">
        <v>2173</v>
      </c>
    </row>
    <row r="365" spans="1:10" x14ac:dyDescent="0.2">
      <c r="A365" s="3">
        <v>363</v>
      </c>
      <c r="B365" s="4" t="s">
        <v>2813</v>
      </c>
      <c r="C365" s="4" t="s">
        <v>2814</v>
      </c>
      <c r="D365" s="4" t="s">
        <v>2815</v>
      </c>
      <c r="E365" s="4" t="s">
        <v>2172</v>
      </c>
      <c r="F365" s="3">
        <v>2</v>
      </c>
      <c r="G365" s="3">
        <v>0.13</v>
      </c>
      <c r="H365" s="3">
        <v>0.26</v>
      </c>
      <c r="I365" s="4" t="s">
        <v>342</v>
      </c>
      <c r="J365" s="4" t="s">
        <v>2173</v>
      </c>
    </row>
    <row r="366" spans="1:10" x14ac:dyDescent="0.2">
      <c r="A366" s="3">
        <v>364</v>
      </c>
      <c r="B366" s="4" t="s">
        <v>2816</v>
      </c>
      <c r="C366" s="4" t="s">
        <v>2817</v>
      </c>
      <c r="D366" s="4" t="s">
        <v>2818</v>
      </c>
      <c r="E366" s="4" t="s">
        <v>2172</v>
      </c>
      <c r="F366" s="3">
        <v>1</v>
      </c>
      <c r="G366" s="3">
        <v>3.32</v>
      </c>
      <c r="H366" s="3">
        <v>3.32</v>
      </c>
      <c r="I366" s="4" t="s">
        <v>53</v>
      </c>
      <c r="J366" s="4" t="s">
        <v>2173</v>
      </c>
    </row>
    <row r="367" spans="1:10" x14ac:dyDescent="0.2">
      <c r="A367" s="3">
        <v>365</v>
      </c>
      <c r="B367" s="4" t="s">
        <v>2819</v>
      </c>
      <c r="C367" s="4" t="s">
        <v>2820</v>
      </c>
      <c r="D367" s="4" t="s">
        <v>2821</v>
      </c>
      <c r="E367" s="4" t="s">
        <v>2172</v>
      </c>
      <c r="F367" s="3">
        <v>7</v>
      </c>
      <c r="G367" s="3">
        <v>0.13</v>
      </c>
      <c r="H367" s="3">
        <v>0.91</v>
      </c>
      <c r="I367" s="4" t="s">
        <v>342</v>
      </c>
      <c r="J367" s="4" t="s">
        <v>2173</v>
      </c>
    </row>
    <row r="368" spans="1:10" x14ac:dyDescent="0.2">
      <c r="A368" s="3">
        <v>366</v>
      </c>
      <c r="B368" s="4" t="s">
        <v>2822</v>
      </c>
      <c r="C368" s="4" t="s">
        <v>2823</v>
      </c>
      <c r="D368" s="4" t="s">
        <v>2824</v>
      </c>
      <c r="E368" s="4" t="s">
        <v>2172</v>
      </c>
      <c r="F368" s="3">
        <v>4</v>
      </c>
      <c r="G368" s="3">
        <v>0.13</v>
      </c>
      <c r="H368" s="3">
        <v>0.52</v>
      </c>
      <c r="I368" s="4" t="s">
        <v>342</v>
      </c>
      <c r="J368" s="4" t="s">
        <v>2173</v>
      </c>
    </row>
    <row r="369" spans="1:10" x14ac:dyDescent="0.2">
      <c r="A369" s="3">
        <v>367</v>
      </c>
      <c r="B369" s="4" t="s">
        <v>2825</v>
      </c>
      <c r="C369" s="4" t="s">
        <v>2826</v>
      </c>
      <c r="D369" s="4" t="s">
        <v>2827</v>
      </c>
      <c r="E369" s="4" t="s">
        <v>2172</v>
      </c>
      <c r="F369" s="3">
        <v>11</v>
      </c>
      <c r="G369" s="3">
        <v>0.13</v>
      </c>
      <c r="H369" s="3">
        <v>1.43</v>
      </c>
      <c r="I369" s="4" t="s">
        <v>342</v>
      </c>
      <c r="J369" s="4" t="s">
        <v>2173</v>
      </c>
    </row>
    <row r="370" spans="1:10" x14ac:dyDescent="0.2">
      <c r="A370" s="3">
        <v>368</v>
      </c>
      <c r="B370" s="4" t="s">
        <v>2828</v>
      </c>
      <c r="C370" s="4" t="s">
        <v>2829</v>
      </c>
      <c r="D370" s="4" t="s">
        <v>2830</v>
      </c>
      <c r="E370" s="4" t="s">
        <v>2172</v>
      </c>
      <c r="F370" s="3">
        <v>7</v>
      </c>
      <c r="G370" s="3">
        <v>0.13</v>
      </c>
      <c r="H370" s="3">
        <v>0.91</v>
      </c>
      <c r="I370" s="4" t="s">
        <v>342</v>
      </c>
      <c r="J370" s="4" t="s">
        <v>2173</v>
      </c>
    </row>
    <row r="371" spans="1:10" x14ac:dyDescent="0.2">
      <c r="A371" s="3">
        <v>369</v>
      </c>
      <c r="B371" s="4" t="s">
        <v>2831</v>
      </c>
      <c r="C371" s="4" t="s">
        <v>2832</v>
      </c>
      <c r="D371" s="4" t="s">
        <v>2833</v>
      </c>
      <c r="E371" s="4" t="s">
        <v>2172</v>
      </c>
      <c r="F371" s="3">
        <v>9</v>
      </c>
      <c r="G371" s="3">
        <v>1.99</v>
      </c>
      <c r="H371" s="3">
        <v>17.91</v>
      </c>
      <c r="I371" s="4" t="s">
        <v>342</v>
      </c>
      <c r="J371" s="4" t="s">
        <v>2173</v>
      </c>
    </row>
    <row r="372" spans="1:10" x14ac:dyDescent="0.2">
      <c r="A372" s="3">
        <v>370</v>
      </c>
      <c r="B372" s="4" t="s">
        <v>2834</v>
      </c>
      <c r="C372" s="4" t="s">
        <v>2835</v>
      </c>
      <c r="D372" s="4" t="s">
        <v>2836</v>
      </c>
      <c r="E372" s="4" t="s">
        <v>2172</v>
      </c>
      <c r="F372" s="3">
        <v>1</v>
      </c>
      <c r="G372" s="3">
        <v>0.13</v>
      </c>
      <c r="H372" s="3">
        <v>0.13</v>
      </c>
      <c r="I372" s="4" t="s">
        <v>49</v>
      </c>
      <c r="J372" s="4" t="s">
        <v>2173</v>
      </c>
    </row>
    <row r="373" spans="1:10" x14ac:dyDescent="0.2">
      <c r="A373" s="3">
        <v>371</v>
      </c>
      <c r="B373" s="4" t="s">
        <v>2837</v>
      </c>
      <c r="C373" s="4" t="s">
        <v>2838</v>
      </c>
      <c r="D373" s="4" t="s">
        <v>2839</v>
      </c>
      <c r="E373" s="4" t="s">
        <v>2172</v>
      </c>
      <c r="F373" s="3">
        <v>12</v>
      </c>
      <c r="G373" s="3">
        <v>0.13</v>
      </c>
      <c r="H373" s="3">
        <v>1.56</v>
      </c>
      <c r="I373" s="4" t="s">
        <v>342</v>
      </c>
      <c r="J373" s="4" t="s">
        <v>2173</v>
      </c>
    </row>
    <row r="374" spans="1:10" x14ac:dyDescent="0.2">
      <c r="A374" s="3">
        <v>372</v>
      </c>
      <c r="B374" s="4" t="s">
        <v>2840</v>
      </c>
      <c r="C374" s="4" t="s">
        <v>2841</v>
      </c>
      <c r="D374" s="4" t="s">
        <v>2842</v>
      </c>
      <c r="E374" s="4" t="s">
        <v>2172</v>
      </c>
      <c r="F374" s="3">
        <v>2</v>
      </c>
      <c r="G374" s="3">
        <v>1.99</v>
      </c>
      <c r="H374" s="3">
        <v>3.98</v>
      </c>
      <c r="I374" s="4" t="s">
        <v>342</v>
      </c>
      <c r="J374" s="4" t="s">
        <v>2173</v>
      </c>
    </row>
    <row r="375" spans="1:10" x14ac:dyDescent="0.2">
      <c r="A375" s="3">
        <v>373</v>
      </c>
      <c r="B375" s="4" t="s">
        <v>2843</v>
      </c>
      <c r="C375" s="4" t="s">
        <v>2844</v>
      </c>
      <c r="D375" s="4" t="s">
        <v>2845</v>
      </c>
      <c r="E375" s="4" t="s">
        <v>2172</v>
      </c>
      <c r="F375" s="3">
        <v>18</v>
      </c>
      <c r="G375" s="3">
        <v>1.99</v>
      </c>
      <c r="H375" s="3">
        <v>35.82</v>
      </c>
      <c r="I375" s="4" t="s">
        <v>342</v>
      </c>
      <c r="J375" s="4" t="s">
        <v>2173</v>
      </c>
    </row>
    <row r="376" spans="1:10" x14ac:dyDescent="0.2">
      <c r="A376" s="3">
        <v>374</v>
      </c>
      <c r="B376" s="4" t="s">
        <v>2846</v>
      </c>
      <c r="C376" s="4" t="s">
        <v>2847</v>
      </c>
      <c r="D376" s="4" t="s">
        <v>2848</v>
      </c>
      <c r="E376" s="4" t="s">
        <v>2172</v>
      </c>
      <c r="F376" s="3">
        <v>4</v>
      </c>
      <c r="G376" s="3">
        <v>0.13</v>
      </c>
      <c r="H376" s="3">
        <v>0.52</v>
      </c>
      <c r="I376" s="4" t="s">
        <v>342</v>
      </c>
      <c r="J376" s="4" t="s">
        <v>2173</v>
      </c>
    </row>
    <row r="377" spans="1:10" x14ac:dyDescent="0.2">
      <c r="A377" s="3">
        <v>375</v>
      </c>
      <c r="B377" s="4" t="s">
        <v>2849</v>
      </c>
      <c r="C377" s="4" t="s">
        <v>2850</v>
      </c>
      <c r="D377" s="4" t="s">
        <v>2851</v>
      </c>
      <c r="E377" s="4" t="s">
        <v>2172</v>
      </c>
      <c r="F377" s="3">
        <v>11</v>
      </c>
      <c r="G377" s="3">
        <v>0.13</v>
      </c>
      <c r="H377" s="3">
        <v>1.43</v>
      </c>
      <c r="I377" s="4" t="s">
        <v>342</v>
      </c>
      <c r="J377" s="4" t="s">
        <v>2173</v>
      </c>
    </row>
    <row r="378" spans="1:10" x14ac:dyDescent="0.2">
      <c r="A378" s="3">
        <v>376</v>
      </c>
      <c r="B378" s="4" t="s">
        <v>2852</v>
      </c>
      <c r="C378" s="4" t="s">
        <v>2853</v>
      </c>
      <c r="D378" s="4" t="s">
        <v>2854</v>
      </c>
      <c r="E378" s="4" t="s">
        <v>2172</v>
      </c>
      <c r="F378" s="3">
        <v>5</v>
      </c>
      <c r="G378" s="3">
        <v>1.99</v>
      </c>
      <c r="H378" s="3">
        <v>9.9499999999999993</v>
      </c>
      <c r="I378" s="4" t="s">
        <v>342</v>
      </c>
      <c r="J378" s="4" t="s">
        <v>2173</v>
      </c>
    </row>
    <row r="379" spans="1:10" x14ac:dyDescent="0.2">
      <c r="A379" s="3">
        <v>377</v>
      </c>
      <c r="B379" s="4" t="s">
        <v>2855</v>
      </c>
      <c r="C379" s="4" t="s">
        <v>2856</v>
      </c>
      <c r="D379" s="4" t="s">
        <v>2857</v>
      </c>
      <c r="E379" s="4" t="s">
        <v>2172</v>
      </c>
      <c r="F379" s="3">
        <v>1</v>
      </c>
      <c r="G379" s="3">
        <v>2.61</v>
      </c>
      <c r="H379" s="3">
        <v>2.61</v>
      </c>
      <c r="I379" s="4" t="s">
        <v>342</v>
      </c>
      <c r="J379" s="4" t="s">
        <v>2173</v>
      </c>
    </row>
    <row r="380" spans="1:10" x14ac:dyDescent="0.2">
      <c r="A380" s="3">
        <v>378</v>
      </c>
      <c r="B380" s="4" t="s">
        <v>2858</v>
      </c>
      <c r="C380" s="4" t="s">
        <v>2859</v>
      </c>
      <c r="D380" s="4" t="s">
        <v>2860</v>
      </c>
      <c r="E380" s="4" t="s">
        <v>2172</v>
      </c>
      <c r="F380" s="3">
        <v>13</v>
      </c>
      <c r="G380" s="3">
        <v>0.13</v>
      </c>
      <c r="H380" s="3">
        <v>1.69</v>
      </c>
      <c r="I380" s="4" t="s">
        <v>342</v>
      </c>
      <c r="J380" s="4" t="s">
        <v>2173</v>
      </c>
    </row>
    <row r="381" spans="1:10" x14ac:dyDescent="0.2">
      <c r="A381" s="3">
        <v>379</v>
      </c>
      <c r="B381" s="4" t="s">
        <v>2861</v>
      </c>
      <c r="C381" s="4" t="s">
        <v>2862</v>
      </c>
      <c r="D381" s="4" t="s">
        <v>2863</v>
      </c>
      <c r="E381" s="4" t="s">
        <v>13</v>
      </c>
      <c r="F381" s="3">
        <v>33</v>
      </c>
      <c r="G381" s="3">
        <v>1.28</v>
      </c>
      <c r="H381" s="3">
        <v>42.24</v>
      </c>
      <c r="I381" s="4" t="s">
        <v>14</v>
      </c>
      <c r="J381" s="4" t="s">
        <v>2173</v>
      </c>
    </row>
    <row r="382" spans="1:10" x14ac:dyDescent="0.2">
      <c r="A382" s="3">
        <v>380</v>
      </c>
      <c r="B382" s="4" t="s">
        <v>2864</v>
      </c>
      <c r="C382" s="4" t="s">
        <v>2865</v>
      </c>
      <c r="D382" s="4" t="s">
        <v>2866</v>
      </c>
      <c r="E382" s="4" t="s">
        <v>13</v>
      </c>
      <c r="F382" s="3">
        <v>5</v>
      </c>
      <c r="G382" s="3">
        <v>1.28</v>
      </c>
      <c r="H382" s="3">
        <v>6.4</v>
      </c>
      <c r="I382" s="4" t="s">
        <v>14</v>
      </c>
      <c r="J382" s="4" t="s">
        <v>2173</v>
      </c>
    </row>
    <row r="383" spans="1:10" x14ac:dyDescent="0.2">
      <c r="A383" s="3">
        <v>381</v>
      </c>
      <c r="B383" s="4" t="s">
        <v>2867</v>
      </c>
      <c r="C383" s="4" t="s">
        <v>2868</v>
      </c>
      <c r="D383" s="4" t="s">
        <v>2869</v>
      </c>
      <c r="E383" s="4" t="s">
        <v>13</v>
      </c>
      <c r="F383" s="3">
        <v>2</v>
      </c>
      <c r="G383" s="3">
        <v>25.43</v>
      </c>
      <c r="H383" s="3">
        <v>50.86</v>
      </c>
      <c r="I383" s="4" t="s">
        <v>53</v>
      </c>
      <c r="J383" s="4" t="s">
        <v>2000</v>
      </c>
    </row>
    <row r="384" spans="1:10" x14ac:dyDescent="0.2">
      <c r="A384" s="3">
        <v>382</v>
      </c>
      <c r="B384" s="4" t="s">
        <v>2870</v>
      </c>
      <c r="C384" s="4" t="s">
        <v>2871</v>
      </c>
      <c r="D384" s="4" t="s">
        <v>2872</v>
      </c>
      <c r="E384" s="4" t="s">
        <v>13</v>
      </c>
      <c r="F384" s="3">
        <v>2</v>
      </c>
      <c r="G384" s="3">
        <v>25.43</v>
      </c>
      <c r="H384" s="3">
        <v>50.86</v>
      </c>
      <c r="I384" s="4" t="s">
        <v>53</v>
      </c>
      <c r="J384" s="4" t="s">
        <v>2000</v>
      </c>
    </row>
    <row r="385" spans="1:10" x14ac:dyDescent="0.2">
      <c r="A385" s="3">
        <v>383</v>
      </c>
      <c r="B385" s="4" t="s">
        <v>2873</v>
      </c>
      <c r="C385" s="4" t="s">
        <v>2874</v>
      </c>
      <c r="D385" s="4" t="s">
        <v>2875</v>
      </c>
      <c r="E385" s="4" t="s">
        <v>13</v>
      </c>
      <c r="F385" s="3">
        <v>1</v>
      </c>
      <c r="G385" s="3">
        <v>25.43</v>
      </c>
      <c r="H385" s="3">
        <v>25.43</v>
      </c>
      <c r="I385" s="4" t="s">
        <v>53</v>
      </c>
      <c r="J385" s="4" t="s">
        <v>2000</v>
      </c>
    </row>
    <row r="386" spans="1:10" x14ac:dyDescent="0.2">
      <c r="A386" s="3">
        <v>384</v>
      </c>
      <c r="B386" s="4" t="s">
        <v>2876</v>
      </c>
      <c r="C386" s="4" t="s">
        <v>2877</v>
      </c>
      <c r="D386" s="4" t="s">
        <v>2878</v>
      </c>
      <c r="E386" s="4" t="s">
        <v>13</v>
      </c>
      <c r="F386" s="3">
        <v>1</v>
      </c>
      <c r="G386" s="3">
        <v>14.83</v>
      </c>
      <c r="H386" s="3">
        <v>14.83</v>
      </c>
      <c r="I386" s="4" t="s">
        <v>342</v>
      </c>
      <c r="J386" s="4" t="s">
        <v>1474</v>
      </c>
    </row>
    <row r="387" spans="1:10" x14ac:dyDescent="0.2">
      <c r="A387" s="3">
        <v>385</v>
      </c>
      <c r="B387" s="4" t="s">
        <v>2879</v>
      </c>
      <c r="C387" s="4" t="s">
        <v>2880</v>
      </c>
      <c r="D387" s="4" t="s">
        <v>2881</v>
      </c>
      <c r="E387" s="4" t="s">
        <v>13</v>
      </c>
      <c r="F387" s="3">
        <v>1</v>
      </c>
      <c r="G387" s="3">
        <v>14.83</v>
      </c>
      <c r="H387" s="3">
        <v>14.83</v>
      </c>
      <c r="I387" s="4" t="s">
        <v>342</v>
      </c>
      <c r="J387" s="4" t="s">
        <v>1474</v>
      </c>
    </row>
    <row r="388" spans="1:10" x14ac:dyDescent="0.2">
      <c r="A388" s="3">
        <v>386</v>
      </c>
      <c r="B388" s="4" t="s">
        <v>2882</v>
      </c>
      <c r="C388" s="4" t="s">
        <v>2883</v>
      </c>
      <c r="D388" s="4" t="s">
        <v>2884</v>
      </c>
      <c r="E388" s="4" t="s">
        <v>13</v>
      </c>
      <c r="F388" s="3">
        <v>1</v>
      </c>
      <c r="G388" s="3">
        <v>21.19</v>
      </c>
      <c r="H388" s="3">
        <v>21.19</v>
      </c>
      <c r="I388" s="4" t="s">
        <v>342</v>
      </c>
      <c r="J388" s="4" t="s">
        <v>1474</v>
      </c>
    </row>
    <row r="389" spans="1:10" x14ac:dyDescent="0.2">
      <c r="A389" s="3">
        <v>387</v>
      </c>
      <c r="B389" s="4" t="s">
        <v>2885</v>
      </c>
      <c r="C389" s="4" t="s">
        <v>2886</v>
      </c>
      <c r="D389" s="4" t="s">
        <v>2887</v>
      </c>
      <c r="E389" s="4" t="s">
        <v>13</v>
      </c>
      <c r="F389" s="3">
        <v>1</v>
      </c>
      <c r="G389" s="3">
        <v>21.19</v>
      </c>
      <c r="H389" s="3">
        <v>21.19</v>
      </c>
      <c r="I389" s="4" t="s">
        <v>342</v>
      </c>
      <c r="J389" s="4" t="s">
        <v>1474</v>
      </c>
    </row>
    <row r="390" spans="1:10" x14ac:dyDescent="0.2">
      <c r="A390" s="3">
        <v>388</v>
      </c>
      <c r="B390" s="4" t="s">
        <v>2888</v>
      </c>
      <c r="C390" s="4" t="s">
        <v>2889</v>
      </c>
      <c r="D390" s="4" t="s">
        <v>2890</v>
      </c>
      <c r="E390" s="4" t="s">
        <v>2891</v>
      </c>
      <c r="F390" s="3">
        <v>1</v>
      </c>
      <c r="G390" s="3">
        <v>3.96</v>
      </c>
      <c r="H390" s="3">
        <v>3.96</v>
      </c>
      <c r="I390" s="4" t="s">
        <v>53</v>
      </c>
      <c r="J390" s="4" t="s">
        <v>2892</v>
      </c>
    </row>
    <row r="391" spans="1:10" x14ac:dyDescent="0.2">
      <c r="A391" s="3">
        <v>389</v>
      </c>
      <c r="B391" s="4" t="s">
        <v>2893</v>
      </c>
      <c r="C391" s="4" t="s">
        <v>2894</v>
      </c>
      <c r="D391" s="4" t="s">
        <v>2895</v>
      </c>
      <c r="E391" s="4" t="s">
        <v>2891</v>
      </c>
      <c r="F391" s="3">
        <v>1</v>
      </c>
      <c r="G391" s="3">
        <v>3.96</v>
      </c>
      <c r="H391" s="3">
        <v>3.96</v>
      </c>
      <c r="I391" s="4" t="s">
        <v>53</v>
      </c>
      <c r="J391" s="4" t="s">
        <v>2892</v>
      </c>
    </row>
    <row r="392" spans="1:10" x14ac:dyDescent="0.2">
      <c r="A392" s="3">
        <v>390</v>
      </c>
      <c r="B392" s="4" t="s">
        <v>2896</v>
      </c>
      <c r="C392" s="4" t="s">
        <v>2897</v>
      </c>
      <c r="D392" s="4" t="s">
        <v>2898</v>
      </c>
      <c r="E392" s="4" t="s">
        <v>2891</v>
      </c>
      <c r="F392" s="3">
        <v>1</v>
      </c>
      <c r="G392" s="3">
        <v>2.57</v>
      </c>
      <c r="H392" s="3">
        <v>2.57</v>
      </c>
      <c r="I392" s="4" t="s">
        <v>53</v>
      </c>
      <c r="J392" s="4" t="s">
        <v>2000</v>
      </c>
    </row>
    <row r="393" spans="1:10" x14ac:dyDescent="0.2">
      <c r="A393" s="3">
        <v>391</v>
      </c>
      <c r="B393" s="4" t="s">
        <v>2899</v>
      </c>
      <c r="C393" s="4" t="s">
        <v>2900</v>
      </c>
      <c r="D393" s="4" t="s">
        <v>2901</v>
      </c>
      <c r="E393" s="4" t="s">
        <v>2891</v>
      </c>
      <c r="F393" s="3">
        <v>1</v>
      </c>
      <c r="G393" s="3">
        <v>2.57</v>
      </c>
      <c r="H393" s="3">
        <v>2.57</v>
      </c>
      <c r="I393" s="4" t="s">
        <v>53</v>
      </c>
      <c r="J393" s="4" t="s">
        <v>2000</v>
      </c>
    </row>
    <row r="394" spans="1:10" x14ac:dyDescent="0.2">
      <c r="A394" s="3">
        <v>392</v>
      </c>
      <c r="B394" s="4" t="s">
        <v>2902</v>
      </c>
      <c r="C394" s="4" t="s">
        <v>2903</v>
      </c>
      <c r="D394" s="4" t="s">
        <v>2904</v>
      </c>
      <c r="E394" s="4" t="s">
        <v>2891</v>
      </c>
      <c r="F394" s="3">
        <v>2</v>
      </c>
      <c r="G394" s="3">
        <v>1.46</v>
      </c>
      <c r="H394" s="3">
        <v>2.92</v>
      </c>
      <c r="I394" s="4" t="s">
        <v>53</v>
      </c>
      <c r="J394" s="4" t="s">
        <v>2905</v>
      </c>
    </row>
    <row r="395" spans="1:10" x14ac:dyDescent="0.2">
      <c r="A395" s="3">
        <v>393</v>
      </c>
      <c r="B395" s="4" t="s">
        <v>2906</v>
      </c>
      <c r="C395" s="4" t="s">
        <v>2907</v>
      </c>
      <c r="D395" s="4" t="s">
        <v>2908</v>
      </c>
      <c r="E395" s="4" t="s">
        <v>2891</v>
      </c>
      <c r="F395" s="3">
        <v>1</v>
      </c>
      <c r="G395" s="3">
        <v>1.46</v>
      </c>
      <c r="H395" s="3">
        <v>1.46</v>
      </c>
      <c r="I395" s="4" t="s">
        <v>53</v>
      </c>
      <c r="J395" s="4" t="s">
        <v>2905</v>
      </c>
    </row>
    <row r="396" spans="1:10" x14ac:dyDescent="0.2">
      <c r="A396" s="3">
        <v>394</v>
      </c>
      <c r="B396" s="4" t="s">
        <v>2909</v>
      </c>
      <c r="C396" s="4" t="s">
        <v>2910</v>
      </c>
      <c r="D396" s="4" t="s">
        <v>2911</v>
      </c>
      <c r="E396" s="4" t="s">
        <v>2891</v>
      </c>
      <c r="F396" s="3">
        <v>1</v>
      </c>
      <c r="G396" s="3">
        <v>0.13</v>
      </c>
      <c r="H396" s="3">
        <v>0.13</v>
      </c>
      <c r="I396" s="4" t="s">
        <v>53</v>
      </c>
      <c r="J396" s="4" t="s">
        <v>2905</v>
      </c>
    </row>
    <row r="397" spans="1:10" x14ac:dyDescent="0.2">
      <c r="A397" s="3">
        <v>395</v>
      </c>
      <c r="B397" s="4" t="s">
        <v>2912</v>
      </c>
      <c r="C397" s="4" t="s">
        <v>2913</v>
      </c>
      <c r="D397" s="4" t="s">
        <v>2914</v>
      </c>
      <c r="E397" s="4" t="s">
        <v>2891</v>
      </c>
      <c r="F397" s="3">
        <v>1</v>
      </c>
      <c r="G397" s="3">
        <v>0.13</v>
      </c>
      <c r="H397" s="3">
        <v>0.13</v>
      </c>
      <c r="I397" s="4" t="s">
        <v>53</v>
      </c>
      <c r="J397" s="4" t="s">
        <v>2905</v>
      </c>
    </row>
    <row r="398" spans="1:10" x14ac:dyDescent="0.2">
      <c r="A398" s="3">
        <v>396</v>
      </c>
      <c r="B398" s="4" t="s">
        <v>2915</v>
      </c>
      <c r="C398" s="4" t="s">
        <v>2916</v>
      </c>
      <c r="D398" s="4" t="s">
        <v>2917</v>
      </c>
      <c r="E398" s="4" t="s">
        <v>2891</v>
      </c>
      <c r="F398" s="3">
        <v>1</v>
      </c>
      <c r="G398" s="3">
        <v>0.13</v>
      </c>
      <c r="H398" s="3">
        <v>0.13</v>
      </c>
      <c r="I398" s="4" t="s">
        <v>53</v>
      </c>
      <c r="J398" s="4" t="s">
        <v>2918</v>
      </c>
    </row>
    <row r="399" spans="1:10" x14ac:dyDescent="0.2">
      <c r="A399" s="3">
        <v>397</v>
      </c>
      <c r="B399" s="4" t="s">
        <v>2919</v>
      </c>
      <c r="C399" s="4" t="s">
        <v>2920</v>
      </c>
      <c r="D399" s="4" t="s">
        <v>2921</v>
      </c>
      <c r="E399" s="4" t="s">
        <v>2891</v>
      </c>
      <c r="F399" s="3">
        <v>2</v>
      </c>
      <c r="G399" s="3">
        <v>0.13</v>
      </c>
      <c r="H399" s="3">
        <v>0.26</v>
      </c>
      <c r="I399" s="4" t="s">
        <v>53</v>
      </c>
      <c r="J399" s="4" t="s">
        <v>2905</v>
      </c>
    </row>
    <row r="400" spans="1:10" x14ac:dyDescent="0.2">
      <c r="A400" s="3">
        <v>398</v>
      </c>
      <c r="B400" s="4" t="s">
        <v>2922</v>
      </c>
      <c r="C400" s="4" t="s">
        <v>2923</v>
      </c>
      <c r="D400" s="4" t="s">
        <v>2924</v>
      </c>
      <c r="E400" s="4" t="s">
        <v>2891</v>
      </c>
      <c r="F400" s="3">
        <v>1</v>
      </c>
      <c r="G400" s="3">
        <v>0.13</v>
      </c>
      <c r="H400" s="3">
        <v>0.13</v>
      </c>
      <c r="I400" s="4" t="s">
        <v>53</v>
      </c>
      <c r="J400" s="4" t="s">
        <v>2905</v>
      </c>
    </row>
    <row r="401" spans="1:10" x14ac:dyDescent="0.2">
      <c r="A401" s="3">
        <v>399</v>
      </c>
      <c r="B401" s="4" t="s">
        <v>2925</v>
      </c>
      <c r="C401" s="4" t="s">
        <v>2926</v>
      </c>
      <c r="D401" s="4" t="s">
        <v>2927</v>
      </c>
      <c r="E401" s="4" t="s">
        <v>2891</v>
      </c>
      <c r="F401" s="3">
        <v>2</v>
      </c>
      <c r="G401" s="3">
        <v>2.57</v>
      </c>
      <c r="H401" s="3">
        <v>5.14</v>
      </c>
      <c r="I401" s="4" t="s">
        <v>53</v>
      </c>
      <c r="J401" s="4" t="s">
        <v>2928</v>
      </c>
    </row>
    <row r="402" spans="1:10" x14ac:dyDescent="0.2">
      <c r="A402" s="3">
        <v>400</v>
      </c>
      <c r="B402" s="4" t="s">
        <v>2929</v>
      </c>
      <c r="C402" s="4" t="s">
        <v>2930</v>
      </c>
      <c r="D402" s="4" t="s">
        <v>2931</v>
      </c>
      <c r="E402" s="4" t="s">
        <v>2891</v>
      </c>
      <c r="F402" s="3">
        <v>1</v>
      </c>
      <c r="G402" s="3">
        <v>2.27</v>
      </c>
      <c r="H402" s="3">
        <v>2.27</v>
      </c>
      <c r="I402" s="4" t="s">
        <v>53</v>
      </c>
      <c r="J402" s="4" t="s">
        <v>2918</v>
      </c>
    </row>
    <row r="403" spans="1:10" x14ac:dyDescent="0.2">
      <c r="A403" s="3">
        <v>401</v>
      </c>
      <c r="B403" s="4" t="s">
        <v>2932</v>
      </c>
      <c r="C403" s="4" t="s">
        <v>2933</v>
      </c>
      <c r="D403" s="4" t="s">
        <v>2934</v>
      </c>
      <c r="E403" s="4" t="s">
        <v>2891</v>
      </c>
      <c r="F403" s="3">
        <v>1</v>
      </c>
      <c r="G403" s="3">
        <v>3.45</v>
      </c>
      <c r="H403" s="3">
        <v>3.45</v>
      </c>
      <c r="I403" s="4" t="s">
        <v>53</v>
      </c>
      <c r="J403" s="4" t="s">
        <v>2928</v>
      </c>
    </row>
    <row r="404" spans="1:10" x14ac:dyDescent="0.2">
      <c r="A404" s="3">
        <v>402</v>
      </c>
      <c r="B404" s="4" t="s">
        <v>2935</v>
      </c>
      <c r="C404" s="4" t="s">
        <v>2936</v>
      </c>
      <c r="D404" s="4" t="s">
        <v>2937</v>
      </c>
      <c r="E404" s="4" t="s">
        <v>2891</v>
      </c>
      <c r="F404" s="3">
        <v>1</v>
      </c>
      <c r="G404" s="3">
        <v>0.13</v>
      </c>
      <c r="H404" s="3">
        <v>0.13</v>
      </c>
      <c r="I404" s="4" t="s">
        <v>49</v>
      </c>
      <c r="J404" s="4" t="s">
        <v>2918</v>
      </c>
    </row>
    <row r="405" spans="1:10" x14ac:dyDescent="0.2">
      <c r="A405" s="3">
        <v>403</v>
      </c>
      <c r="B405" s="4" t="s">
        <v>2938</v>
      </c>
      <c r="C405" s="4" t="s">
        <v>2939</v>
      </c>
      <c r="D405" s="4" t="s">
        <v>2940</v>
      </c>
      <c r="E405" s="4" t="s">
        <v>2891</v>
      </c>
      <c r="F405" s="3">
        <v>1</v>
      </c>
      <c r="G405" s="3">
        <v>0.13</v>
      </c>
      <c r="H405" s="3">
        <v>0.13</v>
      </c>
      <c r="I405" s="4" t="s">
        <v>53</v>
      </c>
      <c r="J405" s="4" t="s">
        <v>2905</v>
      </c>
    </row>
    <row r="406" spans="1:10" x14ac:dyDescent="0.2">
      <c r="A406" s="3">
        <v>404</v>
      </c>
      <c r="B406" s="4" t="s">
        <v>2941</v>
      </c>
      <c r="C406" s="4" t="s">
        <v>2942</v>
      </c>
      <c r="D406" s="4" t="s">
        <v>2943</v>
      </c>
      <c r="E406" s="4" t="s">
        <v>2891</v>
      </c>
      <c r="F406" s="3">
        <v>2</v>
      </c>
      <c r="G406" s="3">
        <v>0.13</v>
      </c>
      <c r="H406" s="3">
        <v>0.26</v>
      </c>
      <c r="I406" s="4" t="s">
        <v>49</v>
      </c>
      <c r="J406" s="4" t="s">
        <v>2944</v>
      </c>
    </row>
    <row r="407" spans="1:10" x14ac:dyDescent="0.2">
      <c r="A407" s="3">
        <v>405</v>
      </c>
      <c r="B407" s="4" t="s">
        <v>2945</v>
      </c>
      <c r="C407" s="4" t="s">
        <v>2946</v>
      </c>
      <c r="D407" s="4" t="s">
        <v>2947</v>
      </c>
      <c r="E407" s="4" t="s">
        <v>2891</v>
      </c>
      <c r="F407" s="3">
        <v>2</v>
      </c>
      <c r="G407" s="3">
        <v>0.13</v>
      </c>
      <c r="H407" s="3">
        <v>0.26</v>
      </c>
      <c r="I407" s="4" t="s">
        <v>49</v>
      </c>
      <c r="J407" s="4" t="s">
        <v>2944</v>
      </c>
    </row>
    <row r="408" spans="1:10" x14ac:dyDescent="0.2">
      <c r="A408" s="3">
        <v>406</v>
      </c>
      <c r="B408" s="4" t="s">
        <v>2948</v>
      </c>
      <c r="C408" s="4" t="s">
        <v>2949</v>
      </c>
      <c r="D408" s="4" t="s">
        <v>2950</v>
      </c>
      <c r="E408" s="4" t="s">
        <v>2891</v>
      </c>
      <c r="F408" s="3">
        <v>1</v>
      </c>
      <c r="G408" s="3">
        <v>0.13</v>
      </c>
      <c r="H408" s="3">
        <v>0.13</v>
      </c>
      <c r="I408" s="4" t="s">
        <v>53</v>
      </c>
      <c r="J408" s="4" t="s">
        <v>2944</v>
      </c>
    </row>
    <row r="409" spans="1:10" x14ac:dyDescent="0.2">
      <c r="A409" s="3">
        <v>407</v>
      </c>
      <c r="B409" s="4" t="s">
        <v>2951</v>
      </c>
      <c r="C409" s="4" t="s">
        <v>2952</v>
      </c>
      <c r="D409" s="4" t="s">
        <v>2953</v>
      </c>
      <c r="E409" s="4" t="s">
        <v>2891</v>
      </c>
      <c r="F409" s="3">
        <v>1</v>
      </c>
      <c r="G409" s="3">
        <v>0.13</v>
      </c>
      <c r="H409" s="3">
        <v>0.13</v>
      </c>
      <c r="I409" s="4" t="s">
        <v>53</v>
      </c>
      <c r="J409" s="4" t="s">
        <v>2944</v>
      </c>
    </row>
    <row r="410" spans="1:10" x14ac:dyDescent="0.2">
      <c r="A410" s="3">
        <v>408</v>
      </c>
      <c r="B410" s="4" t="s">
        <v>2954</v>
      </c>
      <c r="C410" s="4" t="s">
        <v>2955</v>
      </c>
      <c r="D410" s="4" t="s">
        <v>2956</v>
      </c>
      <c r="E410" s="4" t="s">
        <v>2891</v>
      </c>
      <c r="F410" s="3">
        <v>1</v>
      </c>
      <c r="G410" s="3">
        <v>0.13</v>
      </c>
      <c r="H410" s="3">
        <v>0.13</v>
      </c>
      <c r="I410" s="4" t="s">
        <v>53</v>
      </c>
      <c r="J410" s="4" t="s">
        <v>2944</v>
      </c>
    </row>
    <row r="411" spans="1:10" x14ac:dyDescent="0.2">
      <c r="A411" s="3">
        <v>409</v>
      </c>
      <c r="B411" s="4" t="s">
        <v>2957</v>
      </c>
      <c r="C411" s="4" t="s">
        <v>2958</v>
      </c>
      <c r="D411" s="4" t="s">
        <v>2959</v>
      </c>
      <c r="E411" s="4" t="s">
        <v>2891</v>
      </c>
      <c r="F411" s="3">
        <v>1</v>
      </c>
      <c r="G411" s="3">
        <v>0.13</v>
      </c>
      <c r="H411" s="3">
        <v>0.13</v>
      </c>
      <c r="I411" s="4" t="s">
        <v>49</v>
      </c>
      <c r="J411" s="4" t="s">
        <v>2944</v>
      </c>
    </row>
    <row r="412" spans="1:10" x14ac:dyDescent="0.2">
      <c r="A412" s="3">
        <v>410</v>
      </c>
      <c r="B412" s="4" t="s">
        <v>2960</v>
      </c>
      <c r="C412" s="4" t="s">
        <v>2961</v>
      </c>
      <c r="D412" s="4" t="s">
        <v>2962</v>
      </c>
      <c r="E412" s="4" t="s">
        <v>2891</v>
      </c>
      <c r="F412" s="3">
        <v>1</v>
      </c>
      <c r="G412" s="3">
        <v>1.17</v>
      </c>
      <c r="H412" s="3">
        <v>1.17</v>
      </c>
      <c r="I412" s="4" t="s">
        <v>53</v>
      </c>
      <c r="J412" s="4" t="s">
        <v>2905</v>
      </c>
    </row>
    <row r="413" spans="1:10" x14ac:dyDescent="0.2">
      <c r="A413" s="3">
        <v>411</v>
      </c>
      <c r="B413" s="4" t="s">
        <v>2963</v>
      </c>
      <c r="C413" s="4" t="s">
        <v>2964</v>
      </c>
      <c r="D413" s="4" t="s">
        <v>2965</v>
      </c>
      <c r="E413" s="4" t="s">
        <v>2891</v>
      </c>
      <c r="F413" s="3">
        <v>1</v>
      </c>
      <c r="G413" s="3">
        <v>0.13</v>
      </c>
      <c r="H413" s="3">
        <v>0.13</v>
      </c>
      <c r="I413" s="4" t="s">
        <v>53</v>
      </c>
      <c r="J413" s="4" t="s">
        <v>2928</v>
      </c>
    </row>
    <row r="414" spans="1:10" x14ac:dyDescent="0.2">
      <c r="A414" s="3">
        <v>412</v>
      </c>
      <c r="B414" s="4" t="s">
        <v>2966</v>
      </c>
      <c r="C414" s="4" t="s">
        <v>2967</v>
      </c>
      <c r="D414" s="4" t="s">
        <v>2968</v>
      </c>
      <c r="E414" s="4" t="s">
        <v>2891</v>
      </c>
      <c r="F414" s="3">
        <v>1</v>
      </c>
      <c r="G414" s="3">
        <v>0.13</v>
      </c>
      <c r="H414" s="3">
        <v>0.13</v>
      </c>
      <c r="I414" s="4" t="s">
        <v>49</v>
      </c>
      <c r="J414" s="4" t="s">
        <v>2944</v>
      </c>
    </row>
    <row r="415" spans="1:10" x14ac:dyDescent="0.2">
      <c r="A415" s="3">
        <v>413</v>
      </c>
      <c r="B415" s="4" t="s">
        <v>2969</v>
      </c>
      <c r="C415" s="4" t="s">
        <v>2970</v>
      </c>
      <c r="D415" s="4" t="s">
        <v>2971</v>
      </c>
      <c r="E415" s="4" t="s">
        <v>2891</v>
      </c>
      <c r="F415" s="3">
        <v>1</v>
      </c>
      <c r="G415" s="3">
        <v>0.13</v>
      </c>
      <c r="H415" s="3">
        <v>0.13</v>
      </c>
      <c r="I415" s="4" t="s">
        <v>49</v>
      </c>
      <c r="J415" s="4" t="s">
        <v>2944</v>
      </c>
    </row>
    <row r="416" spans="1:10" x14ac:dyDescent="0.2">
      <c r="A416" s="3">
        <v>414</v>
      </c>
      <c r="B416" s="4" t="s">
        <v>2972</v>
      </c>
      <c r="C416" s="4" t="s">
        <v>2973</v>
      </c>
      <c r="D416" s="4" t="s">
        <v>2974</v>
      </c>
      <c r="E416" s="4" t="s">
        <v>13</v>
      </c>
      <c r="F416" s="3">
        <v>1</v>
      </c>
      <c r="G416" s="3">
        <v>8.9</v>
      </c>
      <c r="H416" s="3">
        <v>8.9</v>
      </c>
      <c r="I416" s="4" t="s">
        <v>49</v>
      </c>
      <c r="J416" s="4" t="s">
        <v>2918</v>
      </c>
    </row>
    <row r="417" spans="1:10" x14ac:dyDescent="0.2">
      <c r="A417" s="3">
        <v>415</v>
      </c>
      <c r="B417" s="4" t="s">
        <v>2975</v>
      </c>
      <c r="C417" s="4" t="s">
        <v>2976</v>
      </c>
      <c r="D417" s="4" t="s">
        <v>2977</v>
      </c>
      <c r="E417" s="4" t="s">
        <v>2891</v>
      </c>
      <c r="F417" s="3">
        <v>1</v>
      </c>
      <c r="G417" s="3">
        <v>0.13</v>
      </c>
      <c r="H417" s="3">
        <v>0.13</v>
      </c>
      <c r="I417" s="4" t="s">
        <v>49</v>
      </c>
      <c r="J417" s="4" t="s">
        <v>2944</v>
      </c>
    </row>
    <row r="418" spans="1:10" x14ac:dyDescent="0.2">
      <c r="A418" s="3">
        <v>416</v>
      </c>
      <c r="B418" s="4" t="s">
        <v>2978</v>
      </c>
      <c r="C418" s="4" t="s">
        <v>2979</v>
      </c>
      <c r="D418" s="4" t="s">
        <v>2980</v>
      </c>
      <c r="E418" s="4" t="s">
        <v>2891</v>
      </c>
      <c r="F418" s="3">
        <v>1</v>
      </c>
      <c r="G418" s="3">
        <v>0.13</v>
      </c>
      <c r="H418" s="3">
        <v>0.13</v>
      </c>
      <c r="I418" s="4" t="s">
        <v>49</v>
      </c>
      <c r="J418" s="4" t="s">
        <v>2944</v>
      </c>
    </row>
    <row r="419" spans="1:10" x14ac:dyDescent="0.2">
      <c r="A419" s="3">
        <v>417</v>
      </c>
      <c r="B419" s="4" t="s">
        <v>2981</v>
      </c>
      <c r="C419" s="4" t="s">
        <v>2982</v>
      </c>
      <c r="D419" s="4" t="s">
        <v>2983</v>
      </c>
      <c r="E419" s="4" t="s">
        <v>2891</v>
      </c>
      <c r="F419" s="3">
        <v>5</v>
      </c>
      <c r="G419" s="3">
        <v>6.59</v>
      </c>
      <c r="H419" s="3">
        <v>32.950000000000003</v>
      </c>
      <c r="I419" s="4" t="s">
        <v>14</v>
      </c>
      <c r="J419" s="4" t="s">
        <v>2918</v>
      </c>
    </row>
    <row r="420" spans="1:10" x14ac:dyDescent="0.2">
      <c r="A420" s="3">
        <v>418</v>
      </c>
      <c r="B420" s="4" t="s">
        <v>2984</v>
      </c>
      <c r="C420" s="4" t="s">
        <v>2985</v>
      </c>
      <c r="D420" s="4" t="s">
        <v>2986</v>
      </c>
      <c r="E420" s="4" t="s">
        <v>2891</v>
      </c>
      <c r="F420" s="3">
        <v>4</v>
      </c>
      <c r="G420" s="3">
        <v>6.59</v>
      </c>
      <c r="H420" s="3">
        <v>26.36</v>
      </c>
      <c r="I420" s="4" t="s">
        <v>14</v>
      </c>
      <c r="J420" s="4" t="s">
        <v>2918</v>
      </c>
    </row>
    <row r="421" spans="1:10" x14ac:dyDescent="0.2">
      <c r="A421" s="3">
        <v>419</v>
      </c>
      <c r="B421" s="4" t="s">
        <v>2987</v>
      </c>
      <c r="C421" s="4" t="s">
        <v>2988</v>
      </c>
      <c r="D421" s="4" t="s">
        <v>2989</v>
      </c>
      <c r="E421" s="4" t="s">
        <v>2891</v>
      </c>
      <c r="F421" s="3">
        <v>5</v>
      </c>
      <c r="G421" s="3">
        <v>6.59</v>
      </c>
      <c r="H421" s="3">
        <v>32.950000000000003</v>
      </c>
      <c r="I421" s="4" t="s">
        <v>14</v>
      </c>
      <c r="J421" s="4" t="s">
        <v>2918</v>
      </c>
    </row>
    <row r="422" spans="1:10" x14ac:dyDescent="0.2">
      <c r="A422" s="3">
        <v>420</v>
      </c>
      <c r="B422" s="4" t="s">
        <v>2990</v>
      </c>
      <c r="C422" s="4" t="s">
        <v>2991</v>
      </c>
      <c r="D422" s="4" t="s">
        <v>2992</v>
      </c>
      <c r="E422" s="4" t="s">
        <v>2891</v>
      </c>
      <c r="F422" s="3">
        <v>1</v>
      </c>
      <c r="G422" s="3">
        <v>0.13</v>
      </c>
      <c r="H422" s="3">
        <v>0.13</v>
      </c>
      <c r="I422" s="4" t="s">
        <v>342</v>
      </c>
      <c r="J422" s="4" t="s">
        <v>2918</v>
      </c>
    </row>
    <row r="423" spans="1:10" x14ac:dyDescent="0.2">
      <c r="A423" s="3">
        <v>421</v>
      </c>
      <c r="B423" s="4" t="s">
        <v>2993</v>
      </c>
      <c r="C423" s="4" t="s">
        <v>2994</v>
      </c>
      <c r="D423" s="4" t="s">
        <v>2995</v>
      </c>
      <c r="E423" s="4" t="s">
        <v>2891</v>
      </c>
      <c r="F423" s="3">
        <v>7</v>
      </c>
      <c r="G423" s="3">
        <v>6.59</v>
      </c>
      <c r="H423" s="3">
        <v>46.13</v>
      </c>
      <c r="I423" s="4" t="s">
        <v>14</v>
      </c>
      <c r="J423" s="4" t="s">
        <v>2918</v>
      </c>
    </row>
    <row r="424" spans="1:10" x14ac:dyDescent="0.2">
      <c r="A424" s="3">
        <v>422</v>
      </c>
      <c r="B424" s="4" t="s">
        <v>2996</v>
      </c>
      <c r="C424" s="4" t="s">
        <v>2997</v>
      </c>
      <c r="D424" s="4" t="s">
        <v>2998</v>
      </c>
      <c r="E424" s="4" t="s">
        <v>2891</v>
      </c>
      <c r="F424" s="3">
        <v>2</v>
      </c>
      <c r="G424" s="3">
        <v>6.59</v>
      </c>
      <c r="H424" s="3">
        <v>13.18</v>
      </c>
      <c r="I424" s="4" t="s">
        <v>14</v>
      </c>
      <c r="J424" s="4" t="s">
        <v>2918</v>
      </c>
    </row>
    <row r="425" spans="1:10" x14ac:dyDescent="0.2">
      <c r="A425" s="3">
        <v>423</v>
      </c>
      <c r="B425" s="4" t="s">
        <v>2999</v>
      </c>
      <c r="C425" s="4" t="s">
        <v>3000</v>
      </c>
      <c r="D425" s="4" t="s">
        <v>3001</v>
      </c>
      <c r="E425" s="4" t="s">
        <v>2891</v>
      </c>
      <c r="F425" s="3">
        <v>4</v>
      </c>
      <c r="G425" s="3">
        <v>6.59</v>
      </c>
      <c r="H425" s="3">
        <v>26.36</v>
      </c>
      <c r="I425" s="4" t="s">
        <v>14</v>
      </c>
      <c r="J425" s="4" t="s">
        <v>2918</v>
      </c>
    </row>
    <row r="426" spans="1:10" x14ac:dyDescent="0.2">
      <c r="A426" s="3">
        <v>424</v>
      </c>
      <c r="B426" s="4" t="s">
        <v>3002</v>
      </c>
      <c r="C426" s="4" t="s">
        <v>3003</v>
      </c>
      <c r="D426" s="4" t="s">
        <v>3004</v>
      </c>
      <c r="E426" s="4" t="s">
        <v>2891</v>
      </c>
      <c r="F426" s="3">
        <v>5</v>
      </c>
      <c r="G426" s="3">
        <v>6.59</v>
      </c>
      <c r="H426" s="3">
        <v>32.950000000000003</v>
      </c>
      <c r="I426" s="4" t="s">
        <v>14</v>
      </c>
      <c r="J426" s="4" t="s">
        <v>2918</v>
      </c>
    </row>
    <row r="427" spans="1:10" x14ac:dyDescent="0.2">
      <c r="A427" s="3">
        <v>425</v>
      </c>
      <c r="B427" s="4" t="s">
        <v>3005</v>
      </c>
      <c r="C427" s="4" t="s">
        <v>3006</v>
      </c>
      <c r="D427" s="4" t="s">
        <v>3007</v>
      </c>
      <c r="E427" s="4" t="s">
        <v>2891</v>
      </c>
      <c r="F427" s="3">
        <v>2</v>
      </c>
      <c r="G427" s="3">
        <v>6.59</v>
      </c>
      <c r="H427" s="3">
        <v>13.18</v>
      </c>
      <c r="I427" s="4" t="s">
        <v>14</v>
      </c>
      <c r="J427" s="4" t="s">
        <v>2918</v>
      </c>
    </row>
    <row r="428" spans="1:10" x14ac:dyDescent="0.2">
      <c r="A428" s="3">
        <v>426</v>
      </c>
      <c r="B428" s="4" t="s">
        <v>3008</v>
      </c>
      <c r="C428" s="4" t="s">
        <v>3009</v>
      </c>
      <c r="D428" s="4" t="s">
        <v>3010</v>
      </c>
      <c r="E428" s="4" t="s">
        <v>2891</v>
      </c>
      <c r="F428" s="3">
        <v>1</v>
      </c>
      <c r="G428" s="3">
        <v>9.2200000000000006</v>
      </c>
      <c r="H428" s="3">
        <v>9.2200000000000006</v>
      </c>
      <c r="I428" s="4" t="s">
        <v>49</v>
      </c>
      <c r="J428" s="4" t="s">
        <v>2918</v>
      </c>
    </row>
    <row r="429" spans="1:10" x14ac:dyDescent="0.2">
      <c r="A429" s="3">
        <v>427</v>
      </c>
      <c r="B429" s="4" t="s">
        <v>3011</v>
      </c>
      <c r="C429" s="4" t="s">
        <v>3012</v>
      </c>
      <c r="D429" s="4" t="s">
        <v>3013</v>
      </c>
      <c r="E429" s="4" t="s">
        <v>2891</v>
      </c>
      <c r="F429" s="3">
        <v>1</v>
      </c>
      <c r="G429" s="3">
        <v>0.13</v>
      </c>
      <c r="H429" s="3">
        <v>0.13</v>
      </c>
      <c r="I429" s="4" t="s">
        <v>14</v>
      </c>
      <c r="J429" s="4" t="s">
        <v>2918</v>
      </c>
    </row>
    <row r="430" spans="1:10" x14ac:dyDescent="0.2">
      <c r="A430" s="3">
        <v>428</v>
      </c>
      <c r="B430" s="4" t="s">
        <v>3014</v>
      </c>
      <c r="C430" s="4" t="s">
        <v>3015</v>
      </c>
      <c r="D430" s="4" t="s">
        <v>3016</v>
      </c>
      <c r="E430" s="4" t="s">
        <v>13</v>
      </c>
      <c r="F430" s="3">
        <v>9</v>
      </c>
      <c r="G430" s="3">
        <v>5.71</v>
      </c>
      <c r="H430" s="3">
        <v>51.39</v>
      </c>
      <c r="I430" s="4" t="s">
        <v>14</v>
      </c>
      <c r="J430" s="4" t="s">
        <v>2173</v>
      </c>
    </row>
    <row r="431" spans="1:10" x14ac:dyDescent="0.2">
      <c r="A431" s="3">
        <v>429</v>
      </c>
      <c r="B431" s="4" t="s">
        <v>3017</v>
      </c>
      <c r="C431" s="4" t="s">
        <v>3018</v>
      </c>
      <c r="D431" s="4" t="s">
        <v>3019</v>
      </c>
      <c r="E431" s="4" t="s">
        <v>2891</v>
      </c>
      <c r="F431" s="3">
        <v>1</v>
      </c>
      <c r="G431" s="3">
        <v>5.71</v>
      </c>
      <c r="H431" s="3">
        <v>5.71</v>
      </c>
      <c r="I431" s="4" t="s">
        <v>14</v>
      </c>
      <c r="J431" s="4" t="s">
        <v>2918</v>
      </c>
    </row>
    <row r="432" spans="1:10" x14ac:dyDescent="0.2">
      <c r="A432" s="3">
        <v>430</v>
      </c>
      <c r="B432" s="4" t="s">
        <v>3020</v>
      </c>
      <c r="C432" s="4" t="s">
        <v>3021</v>
      </c>
      <c r="D432" s="4" t="s">
        <v>3022</v>
      </c>
      <c r="E432" s="4" t="s">
        <v>2891</v>
      </c>
      <c r="F432" s="3">
        <v>5</v>
      </c>
      <c r="G432" s="3">
        <v>5.71</v>
      </c>
      <c r="H432" s="3">
        <v>28.55</v>
      </c>
      <c r="I432" s="4" t="s">
        <v>14</v>
      </c>
      <c r="J432" s="4" t="s">
        <v>2918</v>
      </c>
    </row>
    <row r="433" spans="1:10" x14ac:dyDescent="0.2">
      <c r="A433" s="3">
        <v>431</v>
      </c>
      <c r="B433" s="4" t="s">
        <v>3023</v>
      </c>
      <c r="C433" s="4" t="s">
        <v>3024</v>
      </c>
      <c r="D433" s="4" t="s">
        <v>3025</v>
      </c>
      <c r="E433" s="4" t="s">
        <v>13</v>
      </c>
      <c r="F433" s="3">
        <v>4</v>
      </c>
      <c r="G433" s="3">
        <v>5.26</v>
      </c>
      <c r="H433" s="3">
        <v>21.04</v>
      </c>
      <c r="I433" s="4" t="s">
        <v>14</v>
      </c>
      <c r="J433" s="4" t="s">
        <v>2173</v>
      </c>
    </row>
    <row r="434" spans="1:10" x14ac:dyDescent="0.2">
      <c r="A434" s="3">
        <v>432</v>
      </c>
      <c r="B434" s="4" t="s">
        <v>3026</v>
      </c>
      <c r="C434" s="4" t="s">
        <v>3027</v>
      </c>
      <c r="D434" s="4" t="s">
        <v>3028</v>
      </c>
      <c r="E434" s="4" t="s">
        <v>13</v>
      </c>
      <c r="F434" s="3">
        <v>7</v>
      </c>
      <c r="G434" s="3">
        <v>5.26</v>
      </c>
      <c r="H434" s="3">
        <v>36.82</v>
      </c>
      <c r="I434" s="4" t="s">
        <v>14</v>
      </c>
      <c r="J434" s="4" t="s">
        <v>2173</v>
      </c>
    </row>
    <row r="435" spans="1:10" x14ac:dyDescent="0.2">
      <c r="A435" s="3">
        <v>433</v>
      </c>
      <c r="B435" s="4" t="s">
        <v>3029</v>
      </c>
      <c r="C435" s="4" t="s">
        <v>3030</v>
      </c>
      <c r="D435" s="4" t="s">
        <v>3031</v>
      </c>
      <c r="E435" s="4" t="s">
        <v>13</v>
      </c>
      <c r="F435" s="3">
        <v>6</v>
      </c>
      <c r="G435" s="3">
        <v>5.26</v>
      </c>
      <c r="H435" s="3">
        <v>31.56</v>
      </c>
      <c r="I435" s="4" t="s">
        <v>14</v>
      </c>
      <c r="J435" s="4" t="s">
        <v>2173</v>
      </c>
    </row>
    <row r="436" spans="1:10" x14ac:dyDescent="0.2">
      <c r="A436" s="3">
        <v>434</v>
      </c>
      <c r="B436" s="4" t="s">
        <v>3032</v>
      </c>
      <c r="C436" s="4" t="s">
        <v>3033</v>
      </c>
      <c r="D436" s="4" t="s">
        <v>3034</v>
      </c>
      <c r="E436" s="4" t="s">
        <v>13</v>
      </c>
      <c r="F436" s="3">
        <v>3</v>
      </c>
      <c r="G436" s="3">
        <v>5.26</v>
      </c>
      <c r="H436" s="3">
        <v>15.78</v>
      </c>
      <c r="I436" s="4" t="s">
        <v>14</v>
      </c>
      <c r="J436" s="4" t="s">
        <v>2173</v>
      </c>
    </row>
    <row r="437" spans="1:10" x14ac:dyDescent="0.2">
      <c r="A437" s="3">
        <v>435</v>
      </c>
      <c r="B437" s="4" t="s">
        <v>3035</v>
      </c>
      <c r="C437" s="4" t="s">
        <v>3036</v>
      </c>
      <c r="D437" s="4" t="s">
        <v>3037</v>
      </c>
      <c r="E437" s="4" t="s">
        <v>13</v>
      </c>
      <c r="F437" s="3">
        <v>5</v>
      </c>
      <c r="G437" s="3">
        <v>5.26</v>
      </c>
      <c r="H437" s="3">
        <v>26.3</v>
      </c>
      <c r="I437" s="4" t="s">
        <v>14</v>
      </c>
      <c r="J437" s="4" t="s">
        <v>2173</v>
      </c>
    </row>
    <row r="438" spans="1:10" x14ac:dyDescent="0.2">
      <c r="A438" s="3">
        <v>436</v>
      </c>
      <c r="B438" s="4" t="s">
        <v>3038</v>
      </c>
      <c r="C438" s="4" t="s">
        <v>3039</v>
      </c>
      <c r="D438" s="4" t="s">
        <v>3040</v>
      </c>
      <c r="E438" s="4" t="s">
        <v>13</v>
      </c>
      <c r="F438" s="3">
        <v>1</v>
      </c>
      <c r="G438" s="3">
        <v>5.26</v>
      </c>
      <c r="H438" s="3">
        <v>5.26</v>
      </c>
      <c r="I438" s="4" t="s">
        <v>14</v>
      </c>
      <c r="J438" s="4" t="s">
        <v>2173</v>
      </c>
    </row>
    <row r="439" spans="1:10" x14ac:dyDescent="0.2">
      <c r="A439" s="3">
        <v>437</v>
      </c>
      <c r="B439" s="4" t="s">
        <v>3041</v>
      </c>
      <c r="C439" s="4" t="s">
        <v>3042</v>
      </c>
      <c r="D439" s="4" t="s">
        <v>3043</v>
      </c>
      <c r="E439" s="4" t="s">
        <v>13</v>
      </c>
      <c r="F439" s="3">
        <v>1</v>
      </c>
      <c r="G439" s="3">
        <v>5.26</v>
      </c>
      <c r="H439" s="3">
        <v>5.26</v>
      </c>
      <c r="I439" s="4" t="s">
        <v>14</v>
      </c>
      <c r="J439" s="4" t="s">
        <v>2173</v>
      </c>
    </row>
    <row r="440" spans="1:10" x14ac:dyDescent="0.2">
      <c r="A440" s="3">
        <v>438</v>
      </c>
      <c r="B440" s="4" t="s">
        <v>3044</v>
      </c>
      <c r="C440" s="4" t="s">
        <v>3045</v>
      </c>
      <c r="D440" s="4" t="s">
        <v>3046</v>
      </c>
      <c r="E440" s="4" t="s">
        <v>13</v>
      </c>
      <c r="F440" s="3">
        <v>13</v>
      </c>
      <c r="G440" s="3">
        <v>5.71</v>
      </c>
      <c r="H440" s="3">
        <v>74.23</v>
      </c>
      <c r="I440" s="4" t="s">
        <v>14</v>
      </c>
      <c r="J440" s="4" t="s">
        <v>2173</v>
      </c>
    </row>
    <row r="441" spans="1:10" x14ac:dyDescent="0.2">
      <c r="A441" s="3">
        <v>439</v>
      </c>
      <c r="B441" s="4" t="s">
        <v>3047</v>
      </c>
      <c r="C441" s="4" t="s">
        <v>3048</v>
      </c>
      <c r="D441" s="4" t="s">
        <v>3049</v>
      </c>
      <c r="E441" s="4" t="s">
        <v>13</v>
      </c>
      <c r="F441" s="3">
        <v>5</v>
      </c>
      <c r="G441" s="3">
        <v>5.71</v>
      </c>
      <c r="H441" s="3">
        <v>28.55</v>
      </c>
      <c r="I441" s="4" t="s">
        <v>14</v>
      </c>
      <c r="J441" s="4" t="s">
        <v>2173</v>
      </c>
    </row>
    <row r="442" spans="1:10" x14ac:dyDescent="0.2">
      <c r="A442" s="3">
        <v>440</v>
      </c>
      <c r="B442" s="4" t="s">
        <v>3050</v>
      </c>
      <c r="C442" s="4" t="s">
        <v>3051</v>
      </c>
      <c r="D442" s="4" t="s">
        <v>3052</v>
      </c>
      <c r="E442" s="4" t="s">
        <v>13</v>
      </c>
      <c r="F442" s="3">
        <v>8</v>
      </c>
      <c r="G442" s="3">
        <v>5.71</v>
      </c>
      <c r="H442" s="3">
        <v>45.68</v>
      </c>
      <c r="I442" s="4" t="s">
        <v>14</v>
      </c>
      <c r="J442" s="4" t="s">
        <v>2173</v>
      </c>
    </row>
    <row r="443" spans="1:10" x14ac:dyDescent="0.2">
      <c r="A443" s="3">
        <v>441</v>
      </c>
      <c r="B443" s="4" t="s">
        <v>3053</v>
      </c>
      <c r="C443" s="4" t="s">
        <v>3054</v>
      </c>
      <c r="D443" s="4" t="s">
        <v>3055</v>
      </c>
      <c r="E443" s="4" t="s">
        <v>13</v>
      </c>
      <c r="F443" s="3">
        <v>1</v>
      </c>
      <c r="G443" s="3">
        <v>5.71</v>
      </c>
      <c r="H443" s="3">
        <v>5.71</v>
      </c>
      <c r="I443" s="4" t="s">
        <v>14</v>
      </c>
      <c r="J443" s="4" t="s">
        <v>2173</v>
      </c>
    </row>
    <row r="444" spans="1:10" x14ac:dyDescent="0.2">
      <c r="A444" s="3">
        <v>442</v>
      </c>
      <c r="B444" s="4" t="s">
        <v>3056</v>
      </c>
      <c r="C444" s="4" t="s">
        <v>3057</v>
      </c>
      <c r="D444" s="4" t="s">
        <v>3058</v>
      </c>
      <c r="E444" s="4" t="s">
        <v>13</v>
      </c>
      <c r="F444" s="3">
        <v>2</v>
      </c>
      <c r="G444" s="3">
        <v>5.71</v>
      </c>
      <c r="H444" s="3">
        <v>11.42</v>
      </c>
      <c r="I444" s="4" t="s">
        <v>14</v>
      </c>
      <c r="J444" s="4" t="s">
        <v>2173</v>
      </c>
    </row>
    <row r="445" spans="1:10" x14ac:dyDescent="0.2">
      <c r="A445" s="3">
        <v>443</v>
      </c>
      <c r="B445" s="4" t="s">
        <v>3059</v>
      </c>
      <c r="C445" s="4" t="s">
        <v>3060</v>
      </c>
      <c r="D445" s="4" t="s">
        <v>3061</v>
      </c>
      <c r="E445" s="4" t="s">
        <v>13</v>
      </c>
      <c r="F445" s="3">
        <v>1</v>
      </c>
      <c r="G445" s="3">
        <v>5.71</v>
      </c>
      <c r="H445" s="3">
        <v>5.71</v>
      </c>
      <c r="I445" s="4" t="s">
        <v>14</v>
      </c>
      <c r="J445" s="4" t="s">
        <v>2173</v>
      </c>
    </row>
    <row r="446" spans="1:10" x14ac:dyDescent="0.2">
      <c r="A446" s="3">
        <v>444</v>
      </c>
      <c r="B446" s="4" t="s">
        <v>3062</v>
      </c>
      <c r="C446" s="4" t="s">
        <v>3063</v>
      </c>
      <c r="D446" s="4" t="s">
        <v>3064</v>
      </c>
      <c r="E446" s="4" t="s">
        <v>13</v>
      </c>
      <c r="F446" s="3">
        <v>1</v>
      </c>
      <c r="G446" s="3">
        <v>5.26</v>
      </c>
      <c r="H446" s="3">
        <v>5.26</v>
      </c>
      <c r="I446" s="4" t="s">
        <v>14</v>
      </c>
      <c r="J446" s="4" t="s">
        <v>2173</v>
      </c>
    </row>
    <row r="447" spans="1:10" x14ac:dyDescent="0.2">
      <c r="A447" s="3">
        <v>445</v>
      </c>
      <c r="B447" s="4" t="s">
        <v>3065</v>
      </c>
      <c r="C447" s="4" t="s">
        <v>3066</v>
      </c>
      <c r="D447" s="4" t="s">
        <v>3067</v>
      </c>
      <c r="E447" s="4" t="s">
        <v>13</v>
      </c>
      <c r="F447" s="3">
        <v>1</v>
      </c>
      <c r="G447" s="3">
        <v>5.26</v>
      </c>
      <c r="H447" s="3">
        <v>5.26</v>
      </c>
      <c r="I447" s="4" t="s">
        <v>14</v>
      </c>
      <c r="J447" s="4" t="s">
        <v>2173</v>
      </c>
    </row>
    <row r="448" spans="1:10" x14ac:dyDescent="0.2">
      <c r="A448" s="3">
        <v>446</v>
      </c>
      <c r="B448" s="4" t="s">
        <v>3068</v>
      </c>
      <c r="C448" s="4" t="s">
        <v>3069</v>
      </c>
      <c r="D448" s="4" t="s">
        <v>3070</v>
      </c>
      <c r="E448" s="4" t="s">
        <v>2891</v>
      </c>
      <c r="F448" s="3">
        <v>1</v>
      </c>
      <c r="G448" s="3">
        <v>0.13</v>
      </c>
      <c r="H448" s="3">
        <v>0.13</v>
      </c>
      <c r="I448" s="4" t="s">
        <v>53</v>
      </c>
      <c r="J448" s="4" t="s">
        <v>2918</v>
      </c>
    </row>
    <row r="449" spans="1:10" x14ac:dyDescent="0.2">
      <c r="A449" s="3">
        <v>447</v>
      </c>
      <c r="B449" s="4" t="s">
        <v>3071</v>
      </c>
      <c r="C449" s="4" t="s">
        <v>3072</v>
      </c>
      <c r="D449" s="4" t="s">
        <v>3073</v>
      </c>
      <c r="E449" s="4" t="s">
        <v>2891</v>
      </c>
      <c r="F449" s="3">
        <v>1</v>
      </c>
      <c r="G449" s="3">
        <v>0.13</v>
      </c>
      <c r="H449" s="3">
        <v>0.13</v>
      </c>
      <c r="I449" s="4" t="s">
        <v>14</v>
      </c>
      <c r="J449" s="4" t="s">
        <v>2918</v>
      </c>
    </row>
    <row r="450" spans="1:10" x14ac:dyDescent="0.2">
      <c r="A450" s="3">
        <v>448</v>
      </c>
      <c r="B450" s="4" t="s">
        <v>3074</v>
      </c>
      <c r="C450" s="4" t="s">
        <v>3075</v>
      </c>
      <c r="D450" s="4" t="s">
        <v>3076</v>
      </c>
      <c r="E450" s="4" t="s">
        <v>2891</v>
      </c>
      <c r="F450" s="3">
        <v>1</v>
      </c>
      <c r="G450" s="3">
        <v>0.13</v>
      </c>
      <c r="H450" s="3">
        <v>0.13</v>
      </c>
      <c r="I450" s="4" t="s">
        <v>14</v>
      </c>
      <c r="J450" s="4" t="s">
        <v>2918</v>
      </c>
    </row>
    <row r="451" spans="1:10" x14ac:dyDescent="0.2">
      <c r="A451" s="3">
        <v>449</v>
      </c>
      <c r="B451" s="4" t="s">
        <v>3077</v>
      </c>
      <c r="C451" s="4" t="s">
        <v>3078</v>
      </c>
      <c r="D451" s="4" t="s">
        <v>3079</v>
      </c>
      <c r="E451" s="4" t="s">
        <v>2891</v>
      </c>
      <c r="F451" s="3">
        <v>1</v>
      </c>
      <c r="G451" s="3">
        <v>6.59</v>
      </c>
      <c r="H451" s="3">
        <v>6.59</v>
      </c>
      <c r="I451" s="4" t="s">
        <v>14</v>
      </c>
      <c r="J451" s="4" t="s">
        <v>2918</v>
      </c>
    </row>
    <row r="452" spans="1:10" x14ac:dyDescent="0.2">
      <c r="A452" s="3">
        <v>450</v>
      </c>
      <c r="B452" s="4" t="s">
        <v>3080</v>
      </c>
      <c r="C452" s="4" t="s">
        <v>3081</v>
      </c>
      <c r="D452" s="4" t="s">
        <v>3082</v>
      </c>
      <c r="E452" s="4" t="s">
        <v>2891</v>
      </c>
      <c r="F452" s="3">
        <v>1</v>
      </c>
      <c r="G452" s="3">
        <v>5.71</v>
      </c>
      <c r="H452" s="3">
        <v>5.71</v>
      </c>
      <c r="I452" s="4" t="s">
        <v>14</v>
      </c>
      <c r="J452" s="4" t="s">
        <v>2918</v>
      </c>
    </row>
    <row r="453" spans="1:10" x14ac:dyDescent="0.2">
      <c r="A453" s="3">
        <v>451</v>
      </c>
      <c r="B453" s="4" t="s">
        <v>3083</v>
      </c>
      <c r="C453" s="4" t="s">
        <v>3084</v>
      </c>
      <c r="D453" s="4" t="s">
        <v>3085</v>
      </c>
      <c r="E453" s="4" t="s">
        <v>2172</v>
      </c>
      <c r="F453" s="3">
        <v>1</v>
      </c>
      <c r="G453" s="3">
        <v>0.13</v>
      </c>
      <c r="H453" s="3">
        <v>0.13</v>
      </c>
      <c r="I453" s="4" t="s">
        <v>342</v>
      </c>
      <c r="J453" s="4" t="s">
        <v>2173</v>
      </c>
    </row>
    <row r="454" spans="1:10" x14ac:dyDescent="0.2">
      <c r="A454" s="3">
        <v>452</v>
      </c>
      <c r="B454" s="4" t="s">
        <v>3086</v>
      </c>
      <c r="C454" s="4" t="s">
        <v>3087</v>
      </c>
      <c r="D454" s="4" t="s">
        <v>3088</v>
      </c>
      <c r="E454" s="4" t="s">
        <v>2891</v>
      </c>
      <c r="F454" s="3">
        <v>1</v>
      </c>
      <c r="G454" s="3">
        <v>6.59</v>
      </c>
      <c r="H454" s="3">
        <v>6.59</v>
      </c>
      <c r="I454" s="4" t="s">
        <v>14</v>
      </c>
      <c r="J454" s="4" t="s">
        <v>2918</v>
      </c>
    </row>
    <row r="455" spans="1:10" x14ac:dyDescent="0.2">
      <c r="A455" s="3">
        <v>453</v>
      </c>
      <c r="B455" s="4" t="s">
        <v>3089</v>
      </c>
      <c r="C455" s="4" t="s">
        <v>3090</v>
      </c>
      <c r="D455" s="4" t="s">
        <v>3091</v>
      </c>
      <c r="E455" s="4" t="s">
        <v>2172</v>
      </c>
      <c r="F455" s="3">
        <v>1</v>
      </c>
      <c r="G455" s="3">
        <v>0.13</v>
      </c>
      <c r="H455" s="3">
        <v>0.13</v>
      </c>
      <c r="I455" s="4" t="s">
        <v>14</v>
      </c>
      <c r="J455" s="4" t="s">
        <v>3092</v>
      </c>
    </row>
    <row r="456" spans="1:10" x14ac:dyDescent="0.2">
      <c r="A456" s="3">
        <v>454</v>
      </c>
      <c r="B456" s="4" t="s">
        <v>3093</v>
      </c>
      <c r="C456" s="4" t="s">
        <v>3094</v>
      </c>
      <c r="D456" s="4" t="s">
        <v>3095</v>
      </c>
      <c r="E456" s="4" t="s">
        <v>2172</v>
      </c>
      <c r="F456" s="3">
        <v>1</v>
      </c>
      <c r="G456" s="3">
        <v>0.13</v>
      </c>
      <c r="H456" s="3">
        <v>0.13</v>
      </c>
      <c r="I456" s="4" t="s">
        <v>14</v>
      </c>
      <c r="J456" s="4" t="s">
        <v>3092</v>
      </c>
    </row>
    <row r="457" spans="1:10" x14ac:dyDescent="0.2">
      <c r="A457" s="3">
        <v>455</v>
      </c>
      <c r="B457" s="4" t="s">
        <v>3096</v>
      </c>
      <c r="C457" s="4" t="s">
        <v>3097</v>
      </c>
      <c r="D457" s="4" t="s">
        <v>3098</v>
      </c>
      <c r="E457" s="4" t="s">
        <v>2172</v>
      </c>
      <c r="F457" s="3">
        <v>1</v>
      </c>
      <c r="G457" s="3">
        <v>4.2699999999999996</v>
      </c>
      <c r="H457" s="3">
        <v>4.2699999999999996</v>
      </c>
      <c r="I457" s="4" t="s">
        <v>14</v>
      </c>
      <c r="J457" s="4" t="s">
        <v>2173</v>
      </c>
    </row>
    <row r="458" spans="1:10" x14ac:dyDescent="0.2">
      <c r="A458" s="3">
        <v>456</v>
      </c>
      <c r="B458" s="4" t="s">
        <v>3099</v>
      </c>
      <c r="C458" s="4" t="s">
        <v>3100</v>
      </c>
      <c r="D458" s="4" t="s">
        <v>3101</v>
      </c>
      <c r="E458" s="4" t="s">
        <v>13</v>
      </c>
      <c r="F458" s="3">
        <v>1</v>
      </c>
      <c r="G458" s="3">
        <v>5.26</v>
      </c>
      <c r="H458" s="3">
        <v>5.26</v>
      </c>
      <c r="I458" s="4" t="s">
        <v>14</v>
      </c>
      <c r="J458" s="4" t="s">
        <v>2173</v>
      </c>
    </row>
    <row r="459" spans="1:10" x14ac:dyDescent="0.2">
      <c r="A459" s="3">
        <v>457</v>
      </c>
      <c r="B459" s="4" t="s">
        <v>3102</v>
      </c>
      <c r="C459" s="4" t="s">
        <v>3103</v>
      </c>
      <c r="D459" s="4" t="s">
        <v>3104</v>
      </c>
      <c r="E459" s="4" t="s">
        <v>13</v>
      </c>
      <c r="F459" s="3">
        <v>1</v>
      </c>
      <c r="G459" s="3">
        <v>5.26</v>
      </c>
      <c r="H459" s="3">
        <v>5.26</v>
      </c>
      <c r="I459" s="4" t="s">
        <v>14</v>
      </c>
      <c r="J459" s="4" t="s">
        <v>2173</v>
      </c>
    </row>
    <row r="460" spans="1:10" x14ac:dyDescent="0.2">
      <c r="A460" s="3">
        <v>458</v>
      </c>
      <c r="B460" s="4" t="s">
        <v>3105</v>
      </c>
      <c r="C460" s="4" t="s">
        <v>3106</v>
      </c>
      <c r="D460" s="4" t="s">
        <v>3107</v>
      </c>
      <c r="E460" s="4" t="s">
        <v>13</v>
      </c>
      <c r="F460" s="3">
        <v>1</v>
      </c>
      <c r="G460" s="3">
        <v>5.71</v>
      </c>
      <c r="H460" s="3">
        <v>5.71</v>
      </c>
      <c r="I460" s="4" t="s">
        <v>14</v>
      </c>
      <c r="J460" s="4" t="s">
        <v>2173</v>
      </c>
    </row>
    <row r="461" spans="1:10" x14ac:dyDescent="0.2">
      <c r="A461" s="3">
        <v>459</v>
      </c>
      <c r="B461" s="4" t="s">
        <v>3108</v>
      </c>
      <c r="C461" s="4" t="s">
        <v>3109</v>
      </c>
      <c r="D461" s="4" t="s">
        <v>3110</v>
      </c>
      <c r="E461" s="4" t="s">
        <v>2891</v>
      </c>
      <c r="F461" s="3">
        <v>4</v>
      </c>
      <c r="G461" s="3">
        <v>0.13</v>
      </c>
      <c r="H461" s="3">
        <v>0.52</v>
      </c>
      <c r="I461" s="4" t="s">
        <v>53</v>
      </c>
      <c r="J461" s="4" t="s">
        <v>3111</v>
      </c>
    </row>
    <row r="462" spans="1:10" x14ac:dyDescent="0.2">
      <c r="A462" s="3">
        <v>460</v>
      </c>
      <c r="B462" s="4" t="s">
        <v>3112</v>
      </c>
      <c r="C462" s="4" t="s">
        <v>3113</v>
      </c>
      <c r="D462" s="4" t="s">
        <v>3114</v>
      </c>
      <c r="E462" s="4" t="s">
        <v>2891</v>
      </c>
      <c r="F462" s="3">
        <v>1</v>
      </c>
      <c r="G462" s="3">
        <v>0.13</v>
      </c>
      <c r="H462" s="3">
        <v>0.13</v>
      </c>
      <c r="I462" s="4" t="s">
        <v>53</v>
      </c>
      <c r="J462" s="4" t="s">
        <v>3111</v>
      </c>
    </row>
    <row r="463" spans="1:10" x14ac:dyDescent="0.2">
      <c r="A463" s="3">
        <v>461</v>
      </c>
      <c r="B463" s="4" t="s">
        <v>3115</v>
      </c>
      <c r="C463" s="4" t="s">
        <v>3116</v>
      </c>
      <c r="D463" s="4" t="s">
        <v>3117</v>
      </c>
      <c r="E463" s="4" t="s">
        <v>2891</v>
      </c>
      <c r="F463" s="3">
        <v>1</v>
      </c>
      <c r="G463" s="3">
        <v>7.9</v>
      </c>
      <c r="H463" s="3">
        <v>7.9</v>
      </c>
      <c r="I463" s="4" t="s">
        <v>53</v>
      </c>
      <c r="J463" s="4" t="s">
        <v>3111</v>
      </c>
    </row>
    <row r="464" spans="1:10" x14ac:dyDescent="0.2">
      <c r="A464" s="3">
        <v>462</v>
      </c>
      <c r="B464" s="4" t="s">
        <v>3118</v>
      </c>
      <c r="C464" s="4" t="s">
        <v>3119</v>
      </c>
      <c r="D464" s="4" t="s">
        <v>3120</v>
      </c>
      <c r="E464" s="4" t="s">
        <v>2891</v>
      </c>
      <c r="F464" s="3">
        <v>4</v>
      </c>
      <c r="G464" s="3">
        <v>0.13</v>
      </c>
      <c r="H464" s="3">
        <v>0.52</v>
      </c>
      <c r="I464" s="4" t="s">
        <v>53</v>
      </c>
      <c r="J464" s="4" t="s">
        <v>3111</v>
      </c>
    </row>
    <row r="465" spans="1:10" x14ac:dyDescent="0.2">
      <c r="A465" s="3">
        <v>463</v>
      </c>
      <c r="B465" s="4" t="s">
        <v>3121</v>
      </c>
      <c r="C465" s="4" t="s">
        <v>3122</v>
      </c>
      <c r="D465" s="4" t="s">
        <v>3123</v>
      </c>
      <c r="E465" s="4" t="s">
        <v>2891</v>
      </c>
      <c r="F465" s="3">
        <v>7</v>
      </c>
      <c r="G465" s="3">
        <v>5.47</v>
      </c>
      <c r="H465" s="3">
        <v>38.29</v>
      </c>
      <c r="I465" s="4" t="s">
        <v>14</v>
      </c>
      <c r="J465" s="4" t="s">
        <v>3111</v>
      </c>
    </row>
    <row r="466" spans="1:10" x14ac:dyDescent="0.2">
      <c r="A466" s="3">
        <v>464</v>
      </c>
      <c r="B466" s="4" t="s">
        <v>3124</v>
      </c>
      <c r="C466" s="4" t="s">
        <v>3125</v>
      </c>
      <c r="D466" s="4" t="s">
        <v>3126</v>
      </c>
      <c r="E466" s="4" t="s">
        <v>2891</v>
      </c>
      <c r="F466" s="3">
        <v>2</v>
      </c>
      <c r="G466" s="3">
        <v>0.13</v>
      </c>
      <c r="H466" s="3">
        <v>0.26</v>
      </c>
      <c r="I466" s="4" t="s">
        <v>53</v>
      </c>
      <c r="J466" s="4" t="s">
        <v>3111</v>
      </c>
    </row>
    <row r="467" spans="1:10" x14ac:dyDescent="0.2">
      <c r="A467" s="3">
        <v>465</v>
      </c>
      <c r="B467" s="4" t="s">
        <v>3127</v>
      </c>
      <c r="C467" s="4" t="s">
        <v>3128</v>
      </c>
      <c r="D467" s="4" t="s">
        <v>3129</v>
      </c>
      <c r="E467" s="4" t="s">
        <v>2891</v>
      </c>
      <c r="F467" s="3">
        <v>2</v>
      </c>
      <c r="G467" s="3">
        <v>0.13</v>
      </c>
      <c r="H467" s="3">
        <v>0.26</v>
      </c>
      <c r="I467" s="4" t="s">
        <v>53</v>
      </c>
      <c r="J467" s="4" t="s">
        <v>3111</v>
      </c>
    </row>
    <row r="468" spans="1:10" x14ac:dyDescent="0.2">
      <c r="A468" s="3">
        <v>466</v>
      </c>
      <c r="B468" s="4" t="s">
        <v>3130</v>
      </c>
      <c r="C468" s="4" t="s">
        <v>3131</v>
      </c>
      <c r="D468" s="4" t="s">
        <v>3132</v>
      </c>
      <c r="E468" s="4" t="s">
        <v>2891</v>
      </c>
      <c r="F468" s="3">
        <v>5</v>
      </c>
      <c r="G468" s="3">
        <v>3.71</v>
      </c>
      <c r="H468" s="3">
        <v>18.55</v>
      </c>
      <c r="I468" s="4" t="s">
        <v>14</v>
      </c>
      <c r="J468" s="4" t="s">
        <v>3133</v>
      </c>
    </row>
    <row r="469" spans="1:10" x14ac:dyDescent="0.2">
      <c r="A469" s="3">
        <v>467</v>
      </c>
      <c r="B469" s="4" t="s">
        <v>3134</v>
      </c>
      <c r="C469" s="4" t="s">
        <v>3135</v>
      </c>
      <c r="D469" s="4" t="s">
        <v>3136</v>
      </c>
      <c r="E469" s="4" t="s">
        <v>2891</v>
      </c>
      <c r="F469" s="3">
        <v>15</v>
      </c>
      <c r="G469" s="3">
        <v>2.65</v>
      </c>
      <c r="H469" s="3">
        <v>39.75</v>
      </c>
      <c r="I469" s="4" t="s">
        <v>14</v>
      </c>
      <c r="J469" s="4" t="s">
        <v>3133</v>
      </c>
    </row>
    <row r="470" spans="1:10" x14ac:dyDescent="0.2">
      <c r="A470" s="3">
        <v>468</v>
      </c>
      <c r="B470" s="4" t="s">
        <v>3137</v>
      </c>
      <c r="C470" s="4" t="s">
        <v>3138</v>
      </c>
      <c r="D470" s="4" t="s">
        <v>3139</v>
      </c>
      <c r="E470" s="4" t="s">
        <v>2891</v>
      </c>
      <c r="F470" s="3">
        <v>8</v>
      </c>
      <c r="G470" s="3">
        <v>2.65</v>
      </c>
      <c r="H470" s="3">
        <v>21.2</v>
      </c>
      <c r="I470" s="4" t="s">
        <v>14</v>
      </c>
      <c r="J470" s="4" t="s">
        <v>3133</v>
      </c>
    </row>
    <row r="471" spans="1:10" x14ac:dyDescent="0.2">
      <c r="A471" s="3">
        <v>469</v>
      </c>
      <c r="B471" s="4" t="s">
        <v>3140</v>
      </c>
      <c r="C471" s="4" t="s">
        <v>3141</v>
      </c>
      <c r="D471" s="4" t="s">
        <v>3142</v>
      </c>
      <c r="E471" s="4" t="s">
        <v>2891</v>
      </c>
      <c r="F471" s="3">
        <v>25</v>
      </c>
      <c r="G471" s="3">
        <v>2.65</v>
      </c>
      <c r="H471" s="3">
        <v>66.25</v>
      </c>
      <c r="I471" s="4" t="s">
        <v>14</v>
      </c>
      <c r="J471" s="4" t="s">
        <v>3133</v>
      </c>
    </row>
    <row r="472" spans="1:10" x14ac:dyDescent="0.2">
      <c r="A472" s="3">
        <v>470</v>
      </c>
      <c r="B472" s="4" t="s">
        <v>3143</v>
      </c>
      <c r="C472" s="4" t="s">
        <v>3144</v>
      </c>
      <c r="D472" s="4" t="s">
        <v>3145</v>
      </c>
      <c r="E472" s="4" t="s">
        <v>13</v>
      </c>
      <c r="F472" s="3">
        <v>1</v>
      </c>
      <c r="G472" s="3">
        <v>5.26</v>
      </c>
      <c r="H472" s="3">
        <v>5.26</v>
      </c>
      <c r="I472" s="4" t="s">
        <v>14</v>
      </c>
      <c r="J472" s="4" t="s">
        <v>2173</v>
      </c>
    </row>
    <row r="473" spans="1:10" x14ac:dyDescent="0.2">
      <c r="A473" s="3">
        <v>471</v>
      </c>
      <c r="B473" s="4" t="s">
        <v>3146</v>
      </c>
      <c r="C473" s="4" t="s">
        <v>3147</v>
      </c>
      <c r="D473" s="4" t="s">
        <v>3148</v>
      </c>
      <c r="E473" s="4" t="s">
        <v>2891</v>
      </c>
      <c r="F473" s="3">
        <v>29</v>
      </c>
      <c r="G473" s="3">
        <v>2.65</v>
      </c>
      <c r="H473" s="3">
        <v>76.849999999999994</v>
      </c>
      <c r="I473" s="4" t="s">
        <v>14</v>
      </c>
      <c r="J473" s="4" t="s">
        <v>3133</v>
      </c>
    </row>
    <row r="474" spans="1:10" x14ac:dyDescent="0.2">
      <c r="A474" s="3">
        <v>472</v>
      </c>
      <c r="B474" s="4" t="s">
        <v>3149</v>
      </c>
      <c r="C474" s="4" t="s">
        <v>3150</v>
      </c>
      <c r="D474" s="4" t="s">
        <v>3151</v>
      </c>
      <c r="E474" s="4" t="s">
        <v>2891</v>
      </c>
      <c r="F474" s="3">
        <v>5</v>
      </c>
      <c r="G474" s="3">
        <v>2.65</v>
      </c>
      <c r="H474" s="3">
        <v>13.25</v>
      </c>
      <c r="I474" s="4" t="s">
        <v>14</v>
      </c>
      <c r="J474" s="4" t="s">
        <v>3133</v>
      </c>
    </row>
    <row r="475" spans="1:10" x14ac:dyDescent="0.2">
      <c r="A475" s="3">
        <v>473</v>
      </c>
      <c r="B475" s="4" t="s">
        <v>3152</v>
      </c>
      <c r="C475" s="4" t="s">
        <v>3153</v>
      </c>
      <c r="D475" s="4" t="s">
        <v>3154</v>
      </c>
      <c r="E475" s="4" t="s">
        <v>2891</v>
      </c>
      <c r="F475" s="3">
        <v>10</v>
      </c>
      <c r="G475" s="3">
        <v>2.65</v>
      </c>
      <c r="H475" s="3">
        <v>26.5</v>
      </c>
      <c r="I475" s="4" t="s">
        <v>14</v>
      </c>
      <c r="J475" s="4" t="s">
        <v>3133</v>
      </c>
    </row>
    <row r="476" spans="1:10" x14ac:dyDescent="0.2">
      <c r="A476" s="3">
        <v>474</v>
      </c>
      <c r="B476" s="4" t="s">
        <v>3155</v>
      </c>
      <c r="C476" s="4" t="s">
        <v>3156</v>
      </c>
      <c r="D476" s="4" t="s">
        <v>3157</v>
      </c>
      <c r="E476" s="4" t="s">
        <v>2891</v>
      </c>
      <c r="F476" s="3">
        <v>8</v>
      </c>
      <c r="G476" s="3">
        <v>2.65</v>
      </c>
      <c r="H476" s="3">
        <v>21.2</v>
      </c>
      <c r="I476" s="4" t="s">
        <v>14</v>
      </c>
      <c r="J476" s="4" t="s">
        <v>3133</v>
      </c>
    </row>
    <row r="477" spans="1:10" x14ac:dyDescent="0.2">
      <c r="A477" s="3">
        <v>475</v>
      </c>
      <c r="B477" s="4" t="s">
        <v>3158</v>
      </c>
      <c r="C477" s="4" t="s">
        <v>3159</v>
      </c>
      <c r="D477" s="4" t="s">
        <v>3160</v>
      </c>
      <c r="E477" s="4" t="s">
        <v>2891</v>
      </c>
      <c r="F477" s="3">
        <v>6</v>
      </c>
      <c r="G477" s="3">
        <v>2.65</v>
      </c>
      <c r="H477" s="3">
        <v>15.9</v>
      </c>
      <c r="I477" s="4" t="s">
        <v>14</v>
      </c>
      <c r="J477" s="4" t="s">
        <v>3133</v>
      </c>
    </row>
    <row r="478" spans="1:10" x14ac:dyDescent="0.2">
      <c r="A478" s="3">
        <v>476</v>
      </c>
      <c r="B478" s="4" t="s">
        <v>3161</v>
      </c>
      <c r="C478" s="4" t="s">
        <v>3162</v>
      </c>
      <c r="D478" s="4" t="s">
        <v>3163</v>
      </c>
      <c r="E478" s="4" t="s">
        <v>2891</v>
      </c>
      <c r="F478" s="3">
        <v>7</v>
      </c>
      <c r="G478" s="3">
        <v>2.65</v>
      </c>
      <c r="H478" s="3">
        <v>18.55</v>
      </c>
      <c r="I478" s="4" t="s">
        <v>14</v>
      </c>
      <c r="J478" s="4" t="s">
        <v>3133</v>
      </c>
    </row>
    <row r="479" spans="1:10" x14ac:dyDescent="0.2">
      <c r="A479" s="3">
        <v>477</v>
      </c>
      <c r="B479" s="4" t="s">
        <v>3164</v>
      </c>
      <c r="C479" s="4" t="s">
        <v>3165</v>
      </c>
      <c r="D479" s="4" t="s">
        <v>3166</v>
      </c>
      <c r="E479" s="4" t="s">
        <v>2891</v>
      </c>
      <c r="F479" s="3">
        <v>8</v>
      </c>
      <c r="G479" s="3">
        <v>2.65</v>
      </c>
      <c r="H479" s="3">
        <v>21.2</v>
      </c>
      <c r="I479" s="4" t="s">
        <v>14</v>
      </c>
      <c r="J479" s="4" t="s">
        <v>3133</v>
      </c>
    </row>
    <row r="480" spans="1:10" x14ac:dyDescent="0.2">
      <c r="A480" s="3">
        <v>478</v>
      </c>
      <c r="B480" s="4" t="s">
        <v>3167</v>
      </c>
      <c r="C480" s="4" t="s">
        <v>3168</v>
      </c>
      <c r="D480" s="4" t="s">
        <v>3169</v>
      </c>
      <c r="E480" s="4" t="s">
        <v>2891</v>
      </c>
      <c r="F480" s="3">
        <v>2</v>
      </c>
      <c r="G480" s="3">
        <v>4.25</v>
      </c>
      <c r="H480" s="3">
        <v>8.5</v>
      </c>
      <c r="I480" s="4" t="s">
        <v>14</v>
      </c>
      <c r="J480" s="4" t="s">
        <v>3133</v>
      </c>
    </row>
    <row r="481" spans="1:10" x14ac:dyDescent="0.2">
      <c r="A481" s="3">
        <v>479</v>
      </c>
      <c r="B481" s="4" t="s">
        <v>3170</v>
      </c>
      <c r="C481" s="4" t="s">
        <v>3171</v>
      </c>
      <c r="D481" s="4" t="s">
        <v>3172</v>
      </c>
      <c r="E481" s="4" t="s">
        <v>2891</v>
      </c>
      <c r="F481" s="3">
        <v>3</v>
      </c>
      <c r="G481" s="3">
        <v>3.71</v>
      </c>
      <c r="H481" s="3">
        <v>11.13</v>
      </c>
      <c r="I481" s="4" t="s">
        <v>14</v>
      </c>
      <c r="J481" s="4" t="s">
        <v>3133</v>
      </c>
    </row>
    <row r="482" spans="1:10" x14ac:dyDescent="0.2">
      <c r="A482" s="3">
        <v>480</v>
      </c>
      <c r="B482" s="4" t="s">
        <v>3173</v>
      </c>
      <c r="C482" s="4" t="s">
        <v>3174</v>
      </c>
      <c r="D482" s="4" t="s">
        <v>3175</v>
      </c>
      <c r="E482" s="4" t="s">
        <v>2172</v>
      </c>
      <c r="F482" s="3">
        <v>3</v>
      </c>
      <c r="G482" s="3">
        <v>7.96</v>
      </c>
      <c r="H482" s="3">
        <v>23.88</v>
      </c>
      <c r="I482" s="4" t="s">
        <v>14</v>
      </c>
      <c r="J482" s="4" t="s">
        <v>3176</v>
      </c>
    </row>
    <row r="483" spans="1:10" x14ac:dyDescent="0.2">
      <c r="A483" s="3">
        <v>481</v>
      </c>
      <c r="B483" s="4" t="s">
        <v>3177</v>
      </c>
      <c r="C483" s="4" t="s">
        <v>3178</v>
      </c>
      <c r="D483" s="4" t="s">
        <v>3179</v>
      </c>
      <c r="E483" s="4" t="s">
        <v>2891</v>
      </c>
      <c r="F483" s="3">
        <v>1</v>
      </c>
      <c r="G483" s="3">
        <v>3.71</v>
      </c>
      <c r="H483" s="3">
        <v>3.71</v>
      </c>
      <c r="I483" s="4" t="s">
        <v>14</v>
      </c>
      <c r="J483" s="4" t="s">
        <v>3133</v>
      </c>
    </row>
    <row r="484" spans="1:10" x14ac:dyDescent="0.2">
      <c r="A484" s="3">
        <v>482</v>
      </c>
      <c r="B484" s="4" t="s">
        <v>3180</v>
      </c>
      <c r="C484" s="4" t="s">
        <v>3181</v>
      </c>
      <c r="D484" s="4" t="s">
        <v>3182</v>
      </c>
      <c r="E484" s="4" t="s">
        <v>2891</v>
      </c>
      <c r="F484" s="3">
        <v>5</v>
      </c>
      <c r="G484" s="3">
        <v>7.45</v>
      </c>
      <c r="H484" s="3">
        <v>37.25</v>
      </c>
      <c r="I484" s="4" t="s">
        <v>14</v>
      </c>
      <c r="J484" s="4" t="s">
        <v>3176</v>
      </c>
    </row>
    <row r="485" spans="1:10" x14ac:dyDescent="0.2">
      <c r="A485" s="3">
        <v>483</v>
      </c>
      <c r="B485" s="4" t="s">
        <v>3183</v>
      </c>
      <c r="C485" s="4" t="s">
        <v>3184</v>
      </c>
      <c r="D485" s="4" t="s">
        <v>3185</v>
      </c>
      <c r="E485" s="4" t="s">
        <v>2891</v>
      </c>
      <c r="F485" s="3">
        <v>97</v>
      </c>
      <c r="G485" s="3">
        <v>1.84</v>
      </c>
      <c r="H485" s="3">
        <v>178.48</v>
      </c>
      <c r="I485" s="4" t="s">
        <v>53</v>
      </c>
      <c r="J485" s="4" t="s">
        <v>3176</v>
      </c>
    </row>
    <row r="486" spans="1:10" x14ac:dyDescent="0.2">
      <c r="A486" s="3">
        <v>484</v>
      </c>
      <c r="B486" s="4" t="s">
        <v>3186</v>
      </c>
      <c r="C486" s="4" t="s">
        <v>3187</v>
      </c>
      <c r="D486" s="4" t="s">
        <v>3188</v>
      </c>
      <c r="E486" s="4" t="s">
        <v>2891</v>
      </c>
      <c r="F486" s="3">
        <v>20</v>
      </c>
      <c r="G486" s="3">
        <v>5.4</v>
      </c>
      <c r="H486" s="3">
        <v>108</v>
      </c>
      <c r="I486" s="4" t="s">
        <v>53</v>
      </c>
      <c r="J486" s="4" t="s">
        <v>3176</v>
      </c>
    </row>
    <row r="487" spans="1:10" x14ac:dyDescent="0.2">
      <c r="A487" s="3">
        <v>485</v>
      </c>
      <c r="B487" s="4" t="s">
        <v>3189</v>
      </c>
      <c r="C487" s="4" t="s">
        <v>3190</v>
      </c>
      <c r="D487" s="4" t="s">
        <v>3191</v>
      </c>
      <c r="E487" s="4" t="s">
        <v>2891</v>
      </c>
      <c r="F487" s="3">
        <v>3</v>
      </c>
      <c r="G487" s="3">
        <v>1.58</v>
      </c>
      <c r="H487" s="3">
        <v>4.74</v>
      </c>
      <c r="I487" s="4" t="s">
        <v>53</v>
      </c>
      <c r="J487" s="4" t="s">
        <v>3176</v>
      </c>
    </row>
    <row r="488" spans="1:10" x14ac:dyDescent="0.2">
      <c r="A488" s="3">
        <v>486</v>
      </c>
      <c r="B488" s="4" t="s">
        <v>3192</v>
      </c>
      <c r="C488" s="4" t="s">
        <v>3193</v>
      </c>
      <c r="D488" s="4" t="s">
        <v>3194</v>
      </c>
      <c r="E488" s="4" t="s">
        <v>13</v>
      </c>
      <c r="F488" s="3">
        <v>10</v>
      </c>
      <c r="G488" s="3">
        <v>2.2200000000000002</v>
      </c>
      <c r="H488" s="3">
        <v>22.2</v>
      </c>
      <c r="I488" s="4" t="s">
        <v>53</v>
      </c>
      <c r="J488" s="4" t="s">
        <v>3176</v>
      </c>
    </row>
    <row r="489" spans="1:10" x14ac:dyDescent="0.2">
      <c r="A489" s="3">
        <v>487</v>
      </c>
      <c r="B489" s="4" t="s">
        <v>3195</v>
      </c>
      <c r="C489" s="4" t="s">
        <v>3196</v>
      </c>
      <c r="D489" s="4" t="s">
        <v>3197</v>
      </c>
      <c r="E489" s="4" t="s">
        <v>2891</v>
      </c>
      <c r="F489" s="3">
        <v>19</v>
      </c>
      <c r="G489" s="3">
        <v>1.33</v>
      </c>
      <c r="H489" s="3">
        <v>25.27</v>
      </c>
      <c r="I489" s="4" t="s">
        <v>53</v>
      </c>
      <c r="J489" s="4" t="s">
        <v>3176</v>
      </c>
    </row>
    <row r="490" spans="1:10" x14ac:dyDescent="0.2">
      <c r="A490" s="3">
        <v>488</v>
      </c>
      <c r="B490" s="4" t="s">
        <v>3198</v>
      </c>
      <c r="C490" s="4" t="s">
        <v>3199</v>
      </c>
      <c r="D490" s="4" t="s">
        <v>3200</v>
      </c>
      <c r="E490" s="4" t="s">
        <v>2891</v>
      </c>
      <c r="F490" s="3">
        <v>7</v>
      </c>
      <c r="G490" s="3">
        <v>3.25</v>
      </c>
      <c r="H490" s="3">
        <v>22.75</v>
      </c>
      <c r="I490" s="4" t="s">
        <v>53</v>
      </c>
      <c r="J490" s="4" t="s">
        <v>3176</v>
      </c>
    </row>
    <row r="491" spans="1:10" x14ac:dyDescent="0.2">
      <c r="A491" s="3">
        <v>489</v>
      </c>
      <c r="B491" s="4" t="s">
        <v>3201</v>
      </c>
      <c r="C491" s="4" t="s">
        <v>3202</v>
      </c>
      <c r="D491" s="4" t="s">
        <v>3203</v>
      </c>
      <c r="E491" s="4" t="s">
        <v>2891</v>
      </c>
      <c r="F491" s="3">
        <v>2</v>
      </c>
      <c r="G491" s="3">
        <v>2.02</v>
      </c>
      <c r="H491" s="3">
        <v>4.04</v>
      </c>
      <c r="I491" s="4" t="s">
        <v>53</v>
      </c>
      <c r="J491" s="4" t="s">
        <v>3176</v>
      </c>
    </row>
    <row r="492" spans="1:10" x14ac:dyDescent="0.2">
      <c r="A492" s="3">
        <v>490</v>
      </c>
      <c r="B492" s="4" t="s">
        <v>3204</v>
      </c>
      <c r="C492" s="4" t="s">
        <v>3205</v>
      </c>
      <c r="D492" s="4" t="s">
        <v>3206</v>
      </c>
      <c r="E492" s="4" t="s">
        <v>2891</v>
      </c>
      <c r="F492" s="3">
        <v>19</v>
      </c>
      <c r="G492" s="3">
        <v>1.58</v>
      </c>
      <c r="H492" s="3">
        <v>30.02</v>
      </c>
      <c r="I492" s="4" t="s">
        <v>53</v>
      </c>
      <c r="J492" s="4" t="s">
        <v>3176</v>
      </c>
    </row>
    <row r="493" spans="1:10" x14ac:dyDescent="0.2">
      <c r="A493" s="3">
        <v>491</v>
      </c>
      <c r="B493" s="4" t="s">
        <v>3207</v>
      </c>
      <c r="C493" s="4" t="s">
        <v>3208</v>
      </c>
      <c r="D493" s="4" t="s">
        <v>3209</v>
      </c>
      <c r="E493" s="4" t="s">
        <v>2891</v>
      </c>
      <c r="F493" s="3">
        <v>8</v>
      </c>
      <c r="G493" s="3">
        <v>2.02</v>
      </c>
      <c r="H493" s="3">
        <v>16.16</v>
      </c>
      <c r="I493" s="4" t="s">
        <v>53</v>
      </c>
      <c r="J493" s="4" t="s">
        <v>3176</v>
      </c>
    </row>
    <row r="494" spans="1:10" x14ac:dyDescent="0.2">
      <c r="A494" s="3">
        <v>492</v>
      </c>
      <c r="B494" s="4" t="s">
        <v>3210</v>
      </c>
      <c r="C494" s="4" t="s">
        <v>3211</v>
      </c>
      <c r="D494" s="4" t="s">
        <v>3212</v>
      </c>
      <c r="E494" s="4" t="s">
        <v>2891</v>
      </c>
      <c r="F494" s="3">
        <v>22</v>
      </c>
      <c r="G494" s="3">
        <v>2.64</v>
      </c>
      <c r="H494" s="3">
        <v>58.08</v>
      </c>
      <c r="I494" s="4" t="s">
        <v>53</v>
      </c>
      <c r="J494" s="4" t="s">
        <v>3176</v>
      </c>
    </row>
    <row r="495" spans="1:10" x14ac:dyDescent="0.2">
      <c r="A495" s="3">
        <v>493</v>
      </c>
      <c r="B495" s="4" t="s">
        <v>3213</v>
      </c>
      <c r="C495" s="4" t="s">
        <v>3214</v>
      </c>
      <c r="D495" s="4" t="s">
        <v>3215</v>
      </c>
      <c r="E495" s="4" t="s">
        <v>2891</v>
      </c>
      <c r="F495" s="3">
        <v>18</v>
      </c>
      <c r="G495" s="3">
        <v>2.2200000000000002</v>
      </c>
      <c r="H495" s="3">
        <v>39.96</v>
      </c>
      <c r="I495" s="4" t="s">
        <v>53</v>
      </c>
      <c r="J495" s="4" t="s">
        <v>3176</v>
      </c>
    </row>
    <row r="496" spans="1:10" x14ac:dyDescent="0.2">
      <c r="A496" s="3">
        <v>494</v>
      </c>
      <c r="B496" s="4" t="s">
        <v>3216</v>
      </c>
      <c r="C496" s="4" t="s">
        <v>3217</v>
      </c>
      <c r="D496" s="4" t="s">
        <v>3218</v>
      </c>
      <c r="E496" s="4" t="s">
        <v>2891</v>
      </c>
      <c r="F496" s="3">
        <v>19</v>
      </c>
      <c r="G496" s="3">
        <v>2.61</v>
      </c>
      <c r="H496" s="3">
        <v>49.59</v>
      </c>
      <c r="I496" s="4" t="s">
        <v>53</v>
      </c>
      <c r="J496" s="4" t="s">
        <v>3176</v>
      </c>
    </row>
    <row r="497" spans="1:10" x14ac:dyDescent="0.2">
      <c r="A497" s="3">
        <v>495</v>
      </c>
      <c r="B497" s="4" t="s">
        <v>3219</v>
      </c>
      <c r="C497" s="4" t="s">
        <v>3220</v>
      </c>
      <c r="D497" s="4" t="s">
        <v>3221</v>
      </c>
      <c r="E497" s="4" t="s">
        <v>2891</v>
      </c>
      <c r="F497" s="3">
        <v>27</v>
      </c>
      <c r="G497" s="3">
        <v>1.58</v>
      </c>
      <c r="H497" s="3">
        <v>42.66</v>
      </c>
      <c r="I497" s="4" t="s">
        <v>53</v>
      </c>
      <c r="J497" s="4" t="s">
        <v>3176</v>
      </c>
    </row>
    <row r="498" spans="1:10" x14ac:dyDescent="0.2">
      <c r="A498" s="3">
        <v>496</v>
      </c>
      <c r="B498" s="4" t="s">
        <v>3222</v>
      </c>
      <c r="C498" s="4" t="s">
        <v>3223</v>
      </c>
      <c r="D498" s="4" t="s">
        <v>3224</v>
      </c>
      <c r="E498" s="4" t="s">
        <v>2891</v>
      </c>
      <c r="F498" s="3">
        <v>21</v>
      </c>
      <c r="G498" s="3">
        <v>1.19</v>
      </c>
      <c r="H498" s="3">
        <v>24.99</v>
      </c>
      <c r="I498" s="4" t="s">
        <v>53</v>
      </c>
      <c r="J498" s="4" t="s">
        <v>3176</v>
      </c>
    </row>
    <row r="499" spans="1:10" x14ac:dyDescent="0.2">
      <c r="A499" s="3">
        <v>497</v>
      </c>
      <c r="B499" s="4" t="s">
        <v>3225</v>
      </c>
      <c r="C499" s="4" t="s">
        <v>3226</v>
      </c>
      <c r="D499" s="4" t="s">
        <v>3227</v>
      </c>
      <c r="E499" s="4" t="s">
        <v>2891</v>
      </c>
      <c r="F499" s="3">
        <v>38</v>
      </c>
      <c r="G499" s="3">
        <v>1.84</v>
      </c>
      <c r="H499" s="3">
        <v>69.92</v>
      </c>
      <c r="I499" s="4" t="s">
        <v>53</v>
      </c>
      <c r="J499" s="4" t="s">
        <v>3176</v>
      </c>
    </row>
    <row r="500" spans="1:10" x14ac:dyDescent="0.2">
      <c r="A500" s="3">
        <v>498</v>
      </c>
      <c r="B500" s="4" t="s">
        <v>3228</v>
      </c>
      <c r="C500" s="4" t="s">
        <v>3229</v>
      </c>
      <c r="D500" s="4" t="s">
        <v>3230</v>
      </c>
      <c r="E500" s="4" t="s">
        <v>2891</v>
      </c>
      <c r="F500" s="3">
        <v>81</v>
      </c>
      <c r="G500" s="3">
        <v>3.25</v>
      </c>
      <c r="H500" s="3">
        <v>263.25</v>
      </c>
      <c r="I500" s="4" t="s">
        <v>53</v>
      </c>
      <c r="J500" s="4" t="s">
        <v>3176</v>
      </c>
    </row>
    <row r="501" spans="1:10" x14ac:dyDescent="0.2">
      <c r="A501" s="3">
        <v>499</v>
      </c>
      <c r="B501" s="4" t="s">
        <v>3231</v>
      </c>
      <c r="C501" s="4" t="s">
        <v>3232</v>
      </c>
      <c r="D501" s="4" t="s">
        <v>3233</v>
      </c>
      <c r="E501" s="4" t="s">
        <v>2891</v>
      </c>
      <c r="F501" s="3">
        <v>107</v>
      </c>
      <c r="G501" s="3">
        <v>1.33</v>
      </c>
      <c r="H501" s="3">
        <v>142.31</v>
      </c>
      <c r="I501" s="4" t="s">
        <v>53</v>
      </c>
      <c r="J501" s="4" t="s">
        <v>3176</v>
      </c>
    </row>
    <row r="502" spans="1:10" x14ac:dyDescent="0.2">
      <c r="A502" s="3">
        <v>500</v>
      </c>
      <c r="B502" s="4" t="s">
        <v>3234</v>
      </c>
      <c r="C502" s="4" t="s">
        <v>3235</v>
      </c>
      <c r="D502" s="3"/>
      <c r="E502" s="4" t="s">
        <v>2891</v>
      </c>
      <c r="F502" s="3">
        <v>12</v>
      </c>
      <c r="G502" s="3">
        <v>4.3600000000000003</v>
      </c>
      <c r="H502" s="3">
        <v>52.32</v>
      </c>
      <c r="I502" s="4" t="s">
        <v>53</v>
      </c>
      <c r="J502" s="4" t="s">
        <v>3176</v>
      </c>
    </row>
    <row r="503" spans="1:10" x14ac:dyDescent="0.2">
      <c r="A503" s="3">
        <v>501</v>
      </c>
      <c r="B503" s="4" t="s">
        <v>3236</v>
      </c>
      <c r="C503" s="4" t="s">
        <v>3237</v>
      </c>
      <c r="D503" s="3"/>
      <c r="E503" s="4" t="s">
        <v>2891</v>
      </c>
      <c r="F503" s="3">
        <v>7</v>
      </c>
      <c r="G503" s="3">
        <v>3.25</v>
      </c>
      <c r="H503" s="3">
        <v>22.75</v>
      </c>
      <c r="I503" s="4" t="s">
        <v>14</v>
      </c>
      <c r="J503" s="4" t="s">
        <v>3176</v>
      </c>
    </row>
    <row r="504" spans="1:10" x14ac:dyDescent="0.2">
      <c r="A504" s="3">
        <v>502</v>
      </c>
      <c r="B504" s="4" t="s">
        <v>3238</v>
      </c>
      <c r="C504" s="4" t="s">
        <v>3239</v>
      </c>
      <c r="D504" s="3"/>
      <c r="E504" s="4" t="s">
        <v>2891</v>
      </c>
      <c r="F504" s="3">
        <v>9</v>
      </c>
      <c r="G504" s="3">
        <v>1.58</v>
      </c>
      <c r="H504" s="3">
        <v>14.22</v>
      </c>
      <c r="I504" s="4" t="s">
        <v>53</v>
      </c>
      <c r="J504" s="4" t="s">
        <v>3176</v>
      </c>
    </row>
    <row r="505" spans="1:10" x14ac:dyDescent="0.2">
      <c r="A505" s="3">
        <v>503</v>
      </c>
      <c r="B505" s="4" t="s">
        <v>3240</v>
      </c>
      <c r="C505" s="4" t="s">
        <v>3241</v>
      </c>
      <c r="D505" s="3"/>
      <c r="E505" s="4" t="s">
        <v>2891</v>
      </c>
      <c r="F505" s="3">
        <v>52</v>
      </c>
      <c r="G505" s="3">
        <v>3.25</v>
      </c>
      <c r="H505" s="3">
        <v>169</v>
      </c>
      <c r="I505" s="4" t="s">
        <v>53</v>
      </c>
      <c r="J505" s="4" t="s">
        <v>3176</v>
      </c>
    </row>
    <row r="506" spans="1:10" x14ac:dyDescent="0.2">
      <c r="A506" s="3">
        <v>504</v>
      </c>
      <c r="B506" s="4" t="s">
        <v>3242</v>
      </c>
      <c r="C506" s="4" t="s">
        <v>3243</v>
      </c>
      <c r="D506" s="3"/>
      <c r="E506" s="4" t="s">
        <v>2891</v>
      </c>
      <c r="F506" s="3">
        <v>35</v>
      </c>
      <c r="G506" s="3">
        <v>2.38</v>
      </c>
      <c r="H506" s="3">
        <v>83.3</v>
      </c>
      <c r="I506" s="4" t="s">
        <v>53</v>
      </c>
      <c r="J506" s="4" t="s">
        <v>3176</v>
      </c>
    </row>
    <row r="507" spans="1:10" x14ac:dyDescent="0.2">
      <c r="A507" s="3">
        <v>505</v>
      </c>
      <c r="B507" s="4" t="s">
        <v>3244</v>
      </c>
      <c r="C507" s="4" t="s">
        <v>3245</v>
      </c>
      <c r="D507" s="3"/>
      <c r="E507" s="4" t="s">
        <v>13</v>
      </c>
      <c r="F507" s="3">
        <v>4</v>
      </c>
      <c r="G507" s="3">
        <v>3.9</v>
      </c>
      <c r="H507" s="3">
        <v>15.6</v>
      </c>
      <c r="I507" s="4" t="s">
        <v>14</v>
      </c>
      <c r="J507" s="4" t="s">
        <v>3176</v>
      </c>
    </row>
    <row r="508" spans="1:10" x14ac:dyDescent="0.2">
      <c r="A508" s="3">
        <v>506</v>
      </c>
      <c r="B508" s="4" t="s">
        <v>3246</v>
      </c>
      <c r="C508" s="4" t="s">
        <v>3247</v>
      </c>
      <c r="D508" s="3"/>
      <c r="E508" s="4" t="s">
        <v>2891</v>
      </c>
      <c r="F508" s="3">
        <v>3</v>
      </c>
      <c r="G508" s="3">
        <v>2.02</v>
      </c>
      <c r="H508" s="3">
        <v>6.06</v>
      </c>
      <c r="I508" s="4" t="s">
        <v>53</v>
      </c>
      <c r="J508" s="4" t="s">
        <v>3176</v>
      </c>
    </row>
    <row r="509" spans="1:10" x14ac:dyDescent="0.2">
      <c r="A509" s="3">
        <v>507</v>
      </c>
      <c r="B509" s="4" t="s">
        <v>3248</v>
      </c>
      <c r="C509" s="4" t="s">
        <v>3249</v>
      </c>
      <c r="D509" s="3"/>
      <c r="E509" s="4" t="s">
        <v>2891</v>
      </c>
      <c r="F509" s="3">
        <v>3</v>
      </c>
      <c r="G509" s="3">
        <v>0.97</v>
      </c>
      <c r="H509" s="3">
        <v>2.91</v>
      </c>
      <c r="I509" s="4" t="s">
        <v>53</v>
      </c>
      <c r="J509" s="4" t="s">
        <v>3176</v>
      </c>
    </row>
    <row r="510" spans="1:10" x14ac:dyDescent="0.2">
      <c r="A510" s="3"/>
      <c r="B510" s="4" t="s">
        <v>367</v>
      </c>
      <c r="C510" s="3"/>
      <c r="D510" s="3"/>
      <c r="E510" s="3"/>
      <c r="F510" s="5">
        <v>2373</v>
      </c>
      <c r="G510" s="3"/>
      <c r="H510" s="5">
        <v>5886.03</v>
      </c>
      <c r="I510" s="3"/>
      <c r="J510" s="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86E28-A276-B34D-BB6D-166B0CB8D3F5}">
  <dimension ref="A1:C13"/>
  <sheetViews>
    <sheetView tabSelected="1" workbookViewId="0">
      <selection activeCell="A14" sqref="A14"/>
    </sheetView>
  </sheetViews>
  <sheetFormatPr baseColWidth="10" defaultRowHeight="16" x14ac:dyDescent="0.2"/>
  <cols>
    <col min="1" max="1" width="14.1640625" style="1" bestFit="1" customWidth="1"/>
    <col min="2" max="3" width="10.83203125" style="2"/>
    <col min="4" max="16384" width="10.83203125" style="1"/>
  </cols>
  <sheetData>
    <row r="1" spans="1:3" x14ac:dyDescent="0.2">
      <c r="B1" s="2" t="s">
        <v>5</v>
      </c>
      <c r="C1" s="2" t="s">
        <v>7</v>
      </c>
    </row>
    <row r="2" spans="1:3" x14ac:dyDescent="0.2">
      <c r="A2" s="1" t="s">
        <v>3472</v>
      </c>
      <c r="B2" s="2">
        <f>'tower 1'!F120</f>
        <v>188</v>
      </c>
      <c r="C2" s="2">
        <f>'tower 1'!H120</f>
        <v>6568.01</v>
      </c>
    </row>
    <row r="3" spans="1:3" x14ac:dyDescent="0.2">
      <c r="A3" s="1" t="s">
        <v>3473</v>
      </c>
      <c r="B3" s="2">
        <f>'tower 2'!F119</f>
        <v>165</v>
      </c>
      <c r="C3" s="2">
        <f>'tower 2'!H119</f>
        <v>5361.75</v>
      </c>
    </row>
    <row r="4" spans="1:3" x14ac:dyDescent="0.2">
      <c r="A4" s="1" t="s">
        <v>3474</v>
      </c>
      <c r="B4" s="2">
        <f>'tower 3'!F71</f>
        <v>130</v>
      </c>
      <c r="C4" s="2">
        <f>'tower 3'!H71</f>
        <v>7344.36</v>
      </c>
    </row>
    <row r="5" spans="1:3" x14ac:dyDescent="0.2">
      <c r="A5" s="1" t="s">
        <v>3475</v>
      </c>
      <c r="B5" s="2">
        <f>'tower 4'!F150</f>
        <v>199</v>
      </c>
      <c r="C5" s="2">
        <f>'tower 4'!H150</f>
        <v>6498.78</v>
      </c>
    </row>
    <row r="6" spans="1:3" x14ac:dyDescent="0.2">
      <c r="A6" s="1" t="s">
        <v>3476</v>
      </c>
      <c r="B6" s="2">
        <f>'tower 5'!F92</f>
        <v>143</v>
      </c>
      <c r="C6" s="2">
        <f>'tower 5'!H92</f>
        <v>5793.68</v>
      </c>
    </row>
    <row r="7" spans="1:3" x14ac:dyDescent="0.2">
      <c r="A7" s="1" t="s">
        <v>3477</v>
      </c>
      <c r="B7" s="2">
        <f>'tower 6'!F81</f>
        <v>160</v>
      </c>
      <c r="C7" s="2">
        <f>'tower 6'!H81</f>
        <v>6042.75</v>
      </c>
    </row>
    <row r="8" spans="1:3" x14ac:dyDescent="0.2">
      <c r="A8" s="1" t="s">
        <v>3478</v>
      </c>
      <c r="B8" s="2">
        <f>'tower 7'!F110</f>
        <v>158</v>
      </c>
      <c r="C8" s="2">
        <f>'tower 7'!H110</f>
        <v>6515.99</v>
      </c>
    </row>
    <row r="9" spans="1:3" x14ac:dyDescent="0.2">
      <c r="A9" s="1" t="s">
        <v>3479</v>
      </c>
      <c r="B9" s="2">
        <f>'tower 8'!F100</f>
        <v>139</v>
      </c>
      <c r="C9" s="2">
        <f>'tower 8'!H100</f>
        <v>5174.5600000000004</v>
      </c>
    </row>
    <row r="10" spans="1:3" x14ac:dyDescent="0.2">
      <c r="A10" s="1" t="s">
        <v>3480</v>
      </c>
      <c r="B10" s="2">
        <f>'tower 9'!F70</f>
        <v>103</v>
      </c>
      <c r="C10" s="2">
        <f>'tower 9'!H70</f>
        <v>6277.26</v>
      </c>
    </row>
    <row r="11" spans="1:3" x14ac:dyDescent="0.2">
      <c r="A11" s="1" t="s">
        <v>3481</v>
      </c>
      <c r="B11" s="2">
        <f>'tower 10'!F71</f>
        <v>109</v>
      </c>
      <c r="C11" s="2">
        <f>'tower 10'!H71</f>
        <v>6094.51</v>
      </c>
    </row>
    <row r="12" spans="1:3" x14ac:dyDescent="0.2">
      <c r="A12" s="1" t="s">
        <v>3482</v>
      </c>
      <c r="B12" s="2">
        <f>'tower 11'!F510</f>
        <v>2373</v>
      </c>
      <c r="C12" s="2">
        <f>'tower 11'!H510</f>
        <v>5886.03</v>
      </c>
    </row>
    <row r="13" spans="1:3" x14ac:dyDescent="0.2">
      <c r="A13" s="1" t="s">
        <v>3494</v>
      </c>
      <c r="B13" s="2">
        <f>SUM(B2:B12)</f>
        <v>3867</v>
      </c>
      <c r="C13" s="2">
        <f t="shared" ref="C13" si="0">SUM(C2:C12)</f>
        <v>67557.680000000008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AD92F-BC70-6B47-AE13-1563044D764B}">
  <dimension ref="A1:J119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10.1640625" style="1" bestFit="1" customWidth="1"/>
    <col min="2" max="2" width="21.5" style="1" bestFit="1" customWidth="1"/>
    <col min="3" max="3" width="73.6640625" style="1" bestFit="1" customWidth="1"/>
    <col min="4" max="4" width="13.1640625" style="1" bestFit="1" customWidth="1"/>
    <col min="5" max="5" width="14" style="1" bestFit="1" customWidth="1"/>
    <col min="6" max="6" width="8" style="1" bestFit="1" customWidth="1"/>
    <col min="7" max="7" width="16.6640625" style="1" bestFit="1" customWidth="1"/>
    <col min="8" max="8" width="15.6640625" style="1" bestFit="1" customWidth="1"/>
    <col min="9" max="10" width="13.33203125" style="1" bestFit="1" customWidth="1"/>
    <col min="11" max="16384" width="8.83203125" style="1"/>
  </cols>
  <sheetData>
    <row r="1" spans="1:10" x14ac:dyDescent="0.2">
      <c r="A1" s="3"/>
      <c r="B1" s="3" t="s">
        <v>3484</v>
      </c>
      <c r="C1" s="3"/>
      <c r="D1" s="3"/>
      <c r="E1" s="3"/>
      <c r="F1" s="3"/>
      <c r="G1" s="3"/>
      <c r="H1" s="3"/>
      <c r="I1" s="3"/>
      <c r="J1" s="3"/>
    </row>
    <row r="2" spans="1:10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3" t="s">
        <v>6</v>
      </c>
      <c r="H2" s="3" t="s">
        <v>7</v>
      </c>
      <c r="I2" s="4" t="s">
        <v>8</v>
      </c>
      <c r="J2" s="4" t="s">
        <v>9</v>
      </c>
    </row>
    <row r="3" spans="1:10" x14ac:dyDescent="0.2">
      <c r="A3" s="3">
        <v>1</v>
      </c>
      <c r="B3" s="4" t="s">
        <v>368</v>
      </c>
      <c r="C3" s="4" t="s">
        <v>369</v>
      </c>
      <c r="D3" s="4" t="s">
        <v>370</v>
      </c>
      <c r="E3" s="4" t="s">
        <v>13</v>
      </c>
      <c r="F3" s="3">
        <v>2</v>
      </c>
      <c r="G3" s="3">
        <v>37.69</v>
      </c>
      <c r="H3" s="3">
        <v>75.38</v>
      </c>
      <c r="I3" s="4" t="s">
        <v>14</v>
      </c>
      <c r="J3" s="4" t="s">
        <v>15</v>
      </c>
    </row>
    <row r="4" spans="1:10" x14ac:dyDescent="0.2">
      <c r="A4" s="3">
        <v>2</v>
      </c>
      <c r="B4" s="4" t="s">
        <v>371</v>
      </c>
      <c r="C4" s="4" t="s">
        <v>372</v>
      </c>
      <c r="D4" s="4" t="s">
        <v>373</v>
      </c>
      <c r="E4" s="4" t="s">
        <v>13</v>
      </c>
      <c r="F4" s="3">
        <v>3</v>
      </c>
      <c r="G4" s="3">
        <v>33.58</v>
      </c>
      <c r="H4" s="3">
        <v>100.74</v>
      </c>
      <c r="I4" s="4" t="s">
        <v>14</v>
      </c>
      <c r="J4" s="4" t="s">
        <v>15</v>
      </c>
    </row>
    <row r="5" spans="1:10" x14ac:dyDescent="0.2">
      <c r="A5" s="3">
        <v>3</v>
      </c>
      <c r="B5" s="4" t="s">
        <v>374</v>
      </c>
      <c r="C5" s="4" t="s">
        <v>375</v>
      </c>
      <c r="D5" s="4" t="s">
        <v>376</v>
      </c>
      <c r="E5" s="4" t="s">
        <v>13</v>
      </c>
      <c r="F5" s="3">
        <v>2</v>
      </c>
      <c r="G5" s="3">
        <v>0.13</v>
      </c>
      <c r="H5" s="3">
        <v>0.26</v>
      </c>
      <c r="I5" s="4" t="s">
        <v>14</v>
      </c>
      <c r="J5" s="4" t="s">
        <v>15</v>
      </c>
    </row>
    <row r="6" spans="1:10" x14ac:dyDescent="0.2">
      <c r="A6" s="3">
        <v>4</v>
      </c>
      <c r="B6" s="4" t="s">
        <v>377</v>
      </c>
      <c r="C6" s="4" t="s">
        <v>378</v>
      </c>
      <c r="D6" s="4" t="s">
        <v>379</v>
      </c>
      <c r="E6" s="4" t="s">
        <v>13</v>
      </c>
      <c r="F6" s="3">
        <v>1</v>
      </c>
      <c r="G6" s="3">
        <v>0.13</v>
      </c>
      <c r="H6" s="3">
        <v>0.13</v>
      </c>
      <c r="I6" s="4" t="s">
        <v>14</v>
      </c>
      <c r="J6" s="4" t="s">
        <v>15</v>
      </c>
    </row>
    <row r="7" spans="1:10" x14ac:dyDescent="0.2">
      <c r="A7" s="3">
        <v>5</v>
      </c>
      <c r="B7" s="4" t="s">
        <v>380</v>
      </c>
      <c r="C7" s="4" t="s">
        <v>381</v>
      </c>
      <c r="D7" s="4" t="s">
        <v>382</v>
      </c>
      <c r="E7" s="4" t="s">
        <v>13</v>
      </c>
      <c r="F7" s="3">
        <v>1</v>
      </c>
      <c r="G7" s="3">
        <v>0.13</v>
      </c>
      <c r="H7" s="3">
        <v>0.13</v>
      </c>
      <c r="I7" s="4" t="s">
        <v>14</v>
      </c>
      <c r="J7" s="4" t="s">
        <v>15</v>
      </c>
    </row>
    <row r="8" spans="1:10" x14ac:dyDescent="0.2">
      <c r="A8" s="3">
        <v>6</v>
      </c>
      <c r="B8" s="4" t="s">
        <v>383</v>
      </c>
      <c r="C8" s="4" t="s">
        <v>384</v>
      </c>
      <c r="D8" s="4" t="s">
        <v>385</v>
      </c>
      <c r="E8" s="4" t="s">
        <v>13</v>
      </c>
      <c r="F8" s="3">
        <v>3</v>
      </c>
      <c r="G8" s="3">
        <v>33.58</v>
      </c>
      <c r="H8" s="3">
        <v>100.74</v>
      </c>
      <c r="I8" s="4" t="s">
        <v>14</v>
      </c>
      <c r="J8" s="4" t="s">
        <v>15</v>
      </c>
    </row>
    <row r="9" spans="1:10" x14ac:dyDescent="0.2">
      <c r="A9" s="3">
        <v>7</v>
      </c>
      <c r="B9" s="4" t="s">
        <v>386</v>
      </c>
      <c r="C9" s="4" t="s">
        <v>387</v>
      </c>
      <c r="D9" s="4" t="s">
        <v>388</v>
      </c>
      <c r="E9" s="4" t="s">
        <v>13</v>
      </c>
      <c r="F9" s="3">
        <v>1</v>
      </c>
      <c r="G9" s="3">
        <v>33.58</v>
      </c>
      <c r="H9" s="3">
        <v>33.58</v>
      </c>
      <c r="I9" s="4" t="s">
        <v>14</v>
      </c>
      <c r="J9" s="4" t="s">
        <v>15</v>
      </c>
    </row>
    <row r="10" spans="1:10" x14ac:dyDescent="0.2">
      <c r="A10" s="3">
        <v>8</v>
      </c>
      <c r="B10" s="4" t="s">
        <v>389</v>
      </c>
      <c r="C10" s="4" t="s">
        <v>390</v>
      </c>
      <c r="D10" s="4" t="s">
        <v>391</v>
      </c>
      <c r="E10" s="4" t="s">
        <v>13</v>
      </c>
      <c r="F10" s="3">
        <v>1</v>
      </c>
      <c r="G10" s="3">
        <v>34.520000000000003</v>
      </c>
      <c r="H10" s="3">
        <v>34.520000000000003</v>
      </c>
      <c r="I10" s="4" t="s">
        <v>14</v>
      </c>
      <c r="J10" s="4" t="s">
        <v>15</v>
      </c>
    </row>
    <row r="11" spans="1:10" x14ac:dyDescent="0.2">
      <c r="A11" s="3">
        <v>9</v>
      </c>
      <c r="B11" s="4" t="s">
        <v>192</v>
      </c>
      <c r="C11" s="4" t="s">
        <v>193</v>
      </c>
      <c r="D11" s="4" t="s">
        <v>194</v>
      </c>
      <c r="E11" s="4" t="s">
        <v>13</v>
      </c>
      <c r="F11" s="3">
        <v>3</v>
      </c>
      <c r="G11" s="3">
        <v>44.23</v>
      </c>
      <c r="H11" s="3">
        <v>132.69</v>
      </c>
      <c r="I11" s="4" t="s">
        <v>14</v>
      </c>
      <c r="J11" s="4" t="s">
        <v>15</v>
      </c>
    </row>
    <row r="12" spans="1:10" x14ac:dyDescent="0.2">
      <c r="A12" s="3">
        <v>10</v>
      </c>
      <c r="B12" s="4" t="s">
        <v>22</v>
      </c>
      <c r="C12" s="4" t="s">
        <v>23</v>
      </c>
      <c r="D12" s="4" t="s">
        <v>24</v>
      </c>
      <c r="E12" s="4" t="s">
        <v>13</v>
      </c>
      <c r="F12" s="3">
        <v>1</v>
      </c>
      <c r="G12" s="3">
        <v>33.58</v>
      </c>
      <c r="H12" s="3">
        <v>33.58</v>
      </c>
      <c r="I12" s="4" t="s">
        <v>14</v>
      </c>
      <c r="J12" s="4" t="s">
        <v>15</v>
      </c>
    </row>
    <row r="13" spans="1:10" x14ac:dyDescent="0.2">
      <c r="A13" s="3">
        <v>11</v>
      </c>
      <c r="B13" s="4" t="s">
        <v>392</v>
      </c>
      <c r="C13" s="4" t="s">
        <v>393</v>
      </c>
      <c r="D13" s="4" t="s">
        <v>394</v>
      </c>
      <c r="E13" s="4" t="s">
        <v>13</v>
      </c>
      <c r="F13" s="3">
        <v>1</v>
      </c>
      <c r="G13" s="3">
        <v>0.13</v>
      </c>
      <c r="H13" s="3">
        <v>0.13</v>
      </c>
      <c r="I13" s="4" t="s">
        <v>14</v>
      </c>
      <c r="J13" s="4" t="s">
        <v>15</v>
      </c>
    </row>
    <row r="14" spans="1:10" x14ac:dyDescent="0.2">
      <c r="A14" s="3">
        <v>12</v>
      </c>
      <c r="B14" s="4" t="s">
        <v>40</v>
      </c>
      <c r="C14" s="4" t="s">
        <v>41</v>
      </c>
      <c r="D14" s="4" t="s">
        <v>42</v>
      </c>
      <c r="E14" s="4" t="s">
        <v>13</v>
      </c>
      <c r="F14" s="3">
        <v>1</v>
      </c>
      <c r="G14" s="3">
        <v>33.58</v>
      </c>
      <c r="H14" s="3">
        <v>33.58</v>
      </c>
      <c r="I14" s="4" t="s">
        <v>14</v>
      </c>
      <c r="J14" s="4" t="s">
        <v>15</v>
      </c>
    </row>
    <row r="15" spans="1:10" x14ac:dyDescent="0.2">
      <c r="A15" s="3">
        <v>13</v>
      </c>
      <c r="B15" s="4" t="s">
        <v>54</v>
      </c>
      <c r="C15" s="4" t="s">
        <v>55</v>
      </c>
      <c r="D15" s="4" t="s">
        <v>56</v>
      </c>
      <c r="E15" s="4" t="s">
        <v>13</v>
      </c>
      <c r="F15" s="3">
        <v>2</v>
      </c>
      <c r="G15" s="3">
        <v>47.88</v>
      </c>
      <c r="H15" s="3">
        <v>95.76</v>
      </c>
      <c r="I15" s="4" t="s">
        <v>49</v>
      </c>
      <c r="J15" s="4" t="s">
        <v>15</v>
      </c>
    </row>
    <row r="16" spans="1:10" x14ac:dyDescent="0.2">
      <c r="A16" s="3">
        <v>14</v>
      </c>
      <c r="B16" s="4" t="s">
        <v>87</v>
      </c>
      <c r="C16" s="4" t="s">
        <v>88</v>
      </c>
      <c r="D16" s="4" t="s">
        <v>89</v>
      </c>
      <c r="E16" s="4" t="s">
        <v>13</v>
      </c>
      <c r="F16" s="3">
        <v>1</v>
      </c>
      <c r="G16" s="3">
        <v>47.88</v>
      </c>
      <c r="H16" s="3">
        <v>47.88</v>
      </c>
      <c r="I16" s="4" t="s">
        <v>49</v>
      </c>
      <c r="J16" s="4" t="s">
        <v>15</v>
      </c>
    </row>
    <row r="17" spans="1:10" x14ac:dyDescent="0.2">
      <c r="A17" s="3">
        <v>15</v>
      </c>
      <c r="B17" s="4" t="s">
        <v>395</v>
      </c>
      <c r="C17" s="4" t="s">
        <v>396</v>
      </c>
      <c r="D17" s="4" t="s">
        <v>397</v>
      </c>
      <c r="E17" s="4" t="s">
        <v>13</v>
      </c>
      <c r="F17" s="3">
        <v>1</v>
      </c>
      <c r="G17" s="3">
        <v>27.34</v>
      </c>
      <c r="H17" s="3">
        <v>27.34</v>
      </c>
      <c r="I17" s="4" t="s">
        <v>14</v>
      </c>
      <c r="J17" s="4" t="s">
        <v>15</v>
      </c>
    </row>
    <row r="18" spans="1:10" x14ac:dyDescent="0.2">
      <c r="A18" s="3">
        <v>16</v>
      </c>
      <c r="B18" s="4" t="s">
        <v>398</v>
      </c>
      <c r="C18" s="4" t="s">
        <v>399</v>
      </c>
      <c r="D18" s="4" t="s">
        <v>400</v>
      </c>
      <c r="E18" s="4" t="s">
        <v>13</v>
      </c>
      <c r="F18" s="3">
        <v>1</v>
      </c>
      <c r="G18" s="3">
        <v>31.06</v>
      </c>
      <c r="H18" s="3">
        <v>31.06</v>
      </c>
      <c r="I18" s="4" t="s">
        <v>14</v>
      </c>
      <c r="J18" s="4" t="s">
        <v>15</v>
      </c>
    </row>
    <row r="19" spans="1:10" x14ac:dyDescent="0.2">
      <c r="A19" s="3">
        <v>17</v>
      </c>
      <c r="B19" s="4" t="s">
        <v>57</v>
      </c>
      <c r="C19" s="4" t="s">
        <v>58</v>
      </c>
      <c r="D19" s="4" t="s">
        <v>59</v>
      </c>
      <c r="E19" s="4" t="s">
        <v>13</v>
      </c>
      <c r="F19" s="3">
        <v>1</v>
      </c>
      <c r="G19" s="3">
        <v>47.88</v>
      </c>
      <c r="H19" s="3">
        <v>47.88</v>
      </c>
      <c r="I19" s="4" t="s">
        <v>49</v>
      </c>
      <c r="J19" s="4" t="s">
        <v>15</v>
      </c>
    </row>
    <row r="20" spans="1:10" x14ac:dyDescent="0.2">
      <c r="A20" s="3">
        <v>18</v>
      </c>
      <c r="B20" s="4" t="s">
        <v>401</v>
      </c>
      <c r="C20" s="4" t="s">
        <v>402</v>
      </c>
      <c r="D20" s="4" t="s">
        <v>403</v>
      </c>
      <c r="E20" s="4" t="s">
        <v>13</v>
      </c>
      <c r="F20" s="3">
        <v>3</v>
      </c>
      <c r="G20" s="3">
        <v>47.88</v>
      </c>
      <c r="H20" s="3">
        <v>143.63999999999999</v>
      </c>
      <c r="I20" s="4" t="s">
        <v>49</v>
      </c>
      <c r="J20" s="4" t="s">
        <v>15</v>
      </c>
    </row>
    <row r="21" spans="1:10" x14ac:dyDescent="0.2">
      <c r="A21" s="3">
        <v>19</v>
      </c>
      <c r="B21" s="4" t="s">
        <v>267</v>
      </c>
      <c r="C21" s="4" t="s">
        <v>268</v>
      </c>
      <c r="D21" s="4" t="s">
        <v>269</v>
      </c>
      <c r="E21" s="4" t="s">
        <v>13</v>
      </c>
      <c r="F21" s="3">
        <v>1</v>
      </c>
      <c r="G21" s="3">
        <v>39.29</v>
      </c>
      <c r="H21" s="3">
        <v>39.29</v>
      </c>
      <c r="I21" s="4" t="s">
        <v>14</v>
      </c>
      <c r="J21" s="4" t="s">
        <v>15</v>
      </c>
    </row>
    <row r="22" spans="1:10" x14ac:dyDescent="0.2">
      <c r="A22" s="3">
        <v>20</v>
      </c>
      <c r="B22" s="4" t="s">
        <v>99</v>
      </c>
      <c r="C22" s="4" t="s">
        <v>100</v>
      </c>
      <c r="D22" s="4" t="s">
        <v>101</v>
      </c>
      <c r="E22" s="4" t="s">
        <v>13</v>
      </c>
      <c r="F22" s="3">
        <v>1</v>
      </c>
      <c r="G22" s="3">
        <v>31.06</v>
      </c>
      <c r="H22" s="3">
        <v>31.06</v>
      </c>
      <c r="I22" s="4" t="s">
        <v>14</v>
      </c>
      <c r="J22" s="4" t="s">
        <v>15</v>
      </c>
    </row>
    <row r="23" spans="1:10" x14ac:dyDescent="0.2">
      <c r="A23" s="3">
        <v>21</v>
      </c>
      <c r="B23" s="4" t="s">
        <v>404</v>
      </c>
      <c r="C23" s="4" t="s">
        <v>405</v>
      </c>
      <c r="D23" s="4" t="s">
        <v>406</v>
      </c>
      <c r="E23" s="4" t="s">
        <v>13</v>
      </c>
      <c r="F23" s="3">
        <v>1</v>
      </c>
      <c r="G23" s="3">
        <v>27.34</v>
      </c>
      <c r="H23" s="3">
        <v>27.34</v>
      </c>
      <c r="I23" s="4" t="s">
        <v>53</v>
      </c>
      <c r="J23" s="4" t="s">
        <v>15</v>
      </c>
    </row>
    <row r="24" spans="1:10" x14ac:dyDescent="0.2">
      <c r="A24" s="3">
        <v>22</v>
      </c>
      <c r="B24" s="4" t="s">
        <v>135</v>
      </c>
      <c r="C24" s="4" t="s">
        <v>136</v>
      </c>
      <c r="D24" s="4" t="s">
        <v>137</v>
      </c>
      <c r="E24" s="4" t="s">
        <v>13</v>
      </c>
      <c r="F24" s="3">
        <v>1</v>
      </c>
      <c r="G24" s="3">
        <v>25.88</v>
      </c>
      <c r="H24" s="3">
        <v>25.88</v>
      </c>
      <c r="I24" s="4" t="s">
        <v>53</v>
      </c>
      <c r="J24" s="4" t="s">
        <v>15</v>
      </c>
    </row>
    <row r="25" spans="1:10" x14ac:dyDescent="0.2">
      <c r="A25" s="3">
        <v>23</v>
      </c>
      <c r="B25" s="4" t="s">
        <v>72</v>
      </c>
      <c r="C25" s="4" t="s">
        <v>73</v>
      </c>
      <c r="D25" s="4" t="s">
        <v>74</v>
      </c>
      <c r="E25" s="4" t="s">
        <v>13</v>
      </c>
      <c r="F25" s="3">
        <v>1</v>
      </c>
      <c r="G25" s="3">
        <v>47.88</v>
      </c>
      <c r="H25" s="3">
        <v>47.88</v>
      </c>
      <c r="I25" s="4" t="s">
        <v>49</v>
      </c>
      <c r="J25" s="4" t="s">
        <v>15</v>
      </c>
    </row>
    <row r="26" spans="1:10" x14ac:dyDescent="0.2">
      <c r="A26" s="3">
        <v>24</v>
      </c>
      <c r="B26" s="4" t="s">
        <v>407</v>
      </c>
      <c r="C26" s="4" t="s">
        <v>408</v>
      </c>
      <c r="D26" s="4" t="s">
        <v>409</v>
      </c>
      <c r="E26" s="4" t="s">
        <v>13</v>
      </c>
      <c r="F26" s="3">
        <v>4</v>
      </c>
      <c r="G26" s="3">
        <v>0.13</v>
      </c>
      <c r="H26" s="3">
        <v>0.52</v>
      </c>
      <c r="I26" s="4" t="s">
        <v>14</v>
      </c>
      <c r="J26" s="4" t="s">
        <v>15</v>
      </c>
    </row>
    <row r="27" spans="1:10" x14ac:dyDescent="0.2">
      <c r="A27" s="3">
        <v>25</v>
      </c>
      <c r="B27" s="4" t="s">
        <v>410</v>
      </c>
      <c r="C27" s="4" t="s">
        <v>411</v>
      </c>
      <c r="D27" s="4" t="s">
        <v>412</v>
      </c>
      <c r="E27" s="4" t="s">
        <v>13</v>
      </c>
      <c r="F27" s="3">
        <v>2</v>
      </c>
      <c r="G27" s="3">
        <v>35.17</v>
      </c>
      <c r="H27" s="3">
        <v>70.34</v>
      </c>
      <c r="I27" s="4" t="s">
        <v>49</v>
      </c>
      <c r="J27" s="4" t="s">
        <v>15</v>
      </c>
    </row>
    <row r="28" spans="1:10" x14ac:dyDescent="0.2">
      <c r="A28" s="3">
        <v>26</v>
      </c>
      <c r="B28" s="4" t="s">
        <v>413</v>
      </c>
      <c r="C28" s="4" t="s">
        <v>414</v>
      </c>
      <c r="D28" s="4" t="s">
        <v>415</v>
      </c>
      <c r="E28" s="4" t="s">
        <v>13</v>
      </c>
      <c r="F28" s="3">
        <v>1</v>
      </c>
      <c r="G28" s="3">
        <v>27.34</v>
      </c>
      <c r="H28" s="3">
        <v>27.34</v>
      </c>
      <c r="I28" s="4" t="s">
        <v>14</v>
      </c>
      <c r="J28" s="4" t="s">
        <v>15</v>
      </c>
    </row>
    <row r="29" spans="1:10" x14ac:dyDescent="0.2">
      <c r="A29" s="3">
        <v>27</v>
      </c>
      <c r="B29" s="4" t="s">
        <v>416</v>
      </c>
      <c r="C29" s="4" t="s">
        <v>417</v>
      </c>
      <c r="D29" s="4" t="s">
        <v>418</v>
      </c>
      <c r="E29" s="4" t="s">
        <v>13</v>
      </c>
      <c r="F29" s="3">
        <v>1</v>
      </c>
      <c r="G29" s="3">
        <v>27.34</v>
      </c>
      <c r="H29" s="3">
        <v>27.34</v>
      </c>
      <c r="I29" s="4" t="s">
        <v>14</v>
      </c>
      <c r="J29" s="4" t="s">
        <v>15</v>
      </c>
    </row>
    <row r="30" spans="1:10" x14ac:dyDescent="0.2">
      <c r="A30" s="3">
        <v>28</v>
      </c>
      <c r="B30" s="4" t="s">
        <v>270</v>
      </c>
      <c r="C30" s="4" t="s">
        <v>271</v>
      </c>
      <c r="D30" s="4" t="s">
        <v>272</v>
      </c>
      <c r="E30" s="4" t="s">
        <v>13</v>
      </c>
      <c r="F30" s="3">
        <v>2</v>
      </c>
      <c r="G30" s="3">
        <v>35.17</v>
      </c>
      <c r="H30" s="3">
        <v>70.34</v>
      </c>
      <c r="I30" s="4" t="s">
        <v>14</v>
      </c>
      <c r="J30" s="4" t="s">
        <v>15</v>
      </c>
    </row>
    <row r="31" spans="1:10" x14ac:dyDescent="0.2">
      <c r="A31" s="3">
        <v>29</v>
      </c>
      <c r="B31" s="4" t="s">
        <v>355</v>
      </c>
      <c r="C31" s="4" t="s">
        <v>356</v>
      </c>
      <c r="D31" s="4" t="s">
        <v>357</v>
      </c>
      <c r="E31" s="4" t="s">
        <v>13</v>
      </c>
      <c r="F31" s="3">
        <v>1</v>
      </c>
      <c r="G31" s="3">
        <v>34.520000000000003</v>
      </c>
      <c r="H31" s="3">
        <v>34.520000000000003</v>
      </c>
      <c r="I31" s="4" t="s">
        <v>14</v>
      </c>
      <c r="J31" s="4" t="s">
        <v>15</v>
      </c>
    </row>
    <row r="32" spans="1:10" x14ac:dyDescent="0.2">
      <c r="A32" s="3">
        <v>30</v>
      </c>
      <c r="B32" s="4" t="s">
        <v>261</v>
      </c>
      <c r="C32" s="4" t="s">
        <v>262</v>
      </c>
      <c r="D32" s="4" t="s">
        <v>263</v>
      </c>
      <c r="E32" s="4" t="s">
        <v>13</v>
      </c>
      <c r="F32" s="3">
        <v>1</v>
      </c>
      <c r="G32" s="3">
        <v>33.58</v>
      </c>
      <c r="H32" s="3">
        <v>33.58</v>
      </c>
      <c r="I32" s="3"/>
      <c r="J32" s="4" t="s">
        <v>15</v>
      </c>
    </row>
    <row r="33" spans="1:10" x14ac:dyDescent="0.2">
      <c r="A33" s="3">
        <v>31</v>
      </c>
      <c r="B33" s="4" t="s">
        <v>294</v>
      </c>
      <c r="C33" s="4" t="s">
        <v>295</v>
      </c>
      <c r="D33" s="4" t="s">
        <v>296</v>
      </c>
      <c r="E33" s="4" t="s">
        <v>13</v>
      </c>
      <c r="F33" s="3">
        <v>2</v>
      </c>
      <c r="G33" s="3">
        <v>47.88</v>
      </c>
      <c r="H33" s="3">
        <v>95.76</v>
      </c>
      <c r="I33" s="4" t="s">
        <v>49</v>
      </c>
      <c r="J33" s="4" t="s">
        <v>15</v>
      </c>
    </row>
    <row r="34" spans="1:10" x14ac:dyDescent="0.2">
      <c r="A34" s="3">
        <v>32</v>
      </c>
      <c r="B34" s="4" t="s">
        <v>419</v>
      </c>
      <c r="C34" s="4" t="s">
        <v>420</v>
      </c>
      <c r="D34" s="4" t="s">
        <v>421</v>
      </c>
      <c r="E34" s="4" t="s">
        <v>13</v>
      </c>
      <c r="F34" s="3">
        <v>2</v>
      </c>
      <c r="G34" s="3">
        <v>34.520000000000003</v>
      </c>
      <c r="H34" s="3">
        <v>69.040000000000006</v>
      </c>
      <c r="I34" s="4" t="s">
        <v>14</v>
      </c>
      <c r="J34" s="4" t="s">
        <v>15</v>
      </c>
    </row>
    <row r="35" spans="1:10" x14ac:dyDescent="0.2">
      <c r="A35" s="3">
        <v>33</v>
      </c>
      <c r="B35" s="4" t="s">
        <v>422</v>
      </c>
      <c r="C35" s="4" t="s">
        <v>423</v>
      </c>
      <c r="D35" s="4" t="s">
        <v>424</v>
      </c>
      <c r="E35" s="4" t="s">
        <v>13</v>
      </c>
      <c r="F35" s="3">
        <v>2</v>
      </c>
      <c r="G35" s="3">
        <v>34.520000000000003</v>
      </c>
      <c r="H35" s="3">
        <v>69.040000000000006</v>
      </c>
      <c r="I35" s="4" t="s">
        <v>14</v>
      </c>
      <c r="J35" s="4" t="s">
        <v>15</v>
      </c>
    </row>
    <row r="36" spans="1:10" x14ac:dyDescent="0.2">
      <c r="A36" s="3">
        <v>34</v>
      </c>
      <c r="B36" s="4" t="s">
        <v>111</v>
      </c>
      <c r="C36" s="4" t="s">
        <v>112</v>
      </c>
      <c r="D36" s="4" t="s">
        <v>113</v>
      </c>
      <c r="E36" s="4" t="s">
        <v>13</v>
      </c>
      <c r="F36" s="3">
        <v>1</v>
      </c>
      <c r="G36" s="3">
        <v>44.23</v>
      </c>
      <c r="H36" s="3">
        <v>44.23</v>
      </c>
      <c r="I36" s="4" t="s">
        <v>14</v>
      </c>
      <c r="J36" s="4" t="s">
        <v>15</v>
      </c>
    </row>
    <row r="37" spans="1:10" x14ac:dyDescent="0.2">
      <c r="A37" s="3">
        <v>35</v>
      </c>
      <c r="B37" s="4" t="s">
        <v>159</v>
      </c>
      <c r="C37" s="4" t="s">
        <v>160</v>
      </c>
      <c r="D37" s="4" t="s">
        <v>161</v>
      </c>
      <c r="E37" s="4" t="s">
        <v>13</v>
      </c>
      <c r="F37" s="3">
        <v>4</v>
      </c>
      <c r="G37" s="3">
        <v>44.23</v>
      </c>
      <c r="H37" s="3">
        <v>176.92</v>
      </c>
      <c r="I37" s="4" t="s">
        <v>14</v>
      </c>
      <c r="J37" s="4" t="s">
        <v>15</v>
      </c>
    </row>
    <row r="38" spans="1:10" x14ac:dyDescent="0.2">
      <c r="A38" s="3">
        <v>36</v>
      </c>
      <c r="B38" s="4" t="s">
        <v>25</v>
      </c>
      <c r="C38" s="4" t="s">
        <v>26</v>
      </c>
      <c r="D38" s="4" t="s">
        <v>27</v>
      </c>
      <c r="E38" s="4" t="s">
        <v>13</v>
      </c>
      <c r="F38" s="3">
        <v>3</v>
      </c>
      <c r="G38" s="3">
        <v>33.58</v>
      </c>
      <c r="H38" s="3">
        <v>100.74</v>
      </c>
      <c r="I38" s="4" t="s">
        <v>14</v>
      </c>
      <c r="J38" s="4" t="s">
        <v>15</v>
      </c>
    </row>
    <row r="39" spans="1:10" x14ac:dyDescent="0.2">
      <c r="A39" s="3">
        <v>37</v>
      </c>
      <c r="B39" s="4" t="s">
        <v>425</v>
      </c>
      <c r="C39" s="4" t="s">
        <v>426</v>
      </c>
      <c r="D39" s="4" t="s">
        <v>427</v>
      </c>
      <c r="E39" s="4" t="s">
        <v>13</v>
      </c>
      <c r="F39" s="3">
        <v>1</v>
      </c>
      <c r="G39" s="3">
        <v>39.42</v>
      </c>
      <c r="H39" s="3">
        <v>39.42</v>
      </c>
      <c r="I39" s="4" t="s">
        <v>14</v>
      </c>
      <c r="J39" s="4" t="s">
        <v>15</v>
      </c>
    </row>
    <row r="40" spans="1:10" x14ac:dyDescent="0.2">
      <c r="A40" s="3">
        <v>38</v>
      </c>
      <c r="B40" s="4" t="s">
        <v>428</v>
      </c>
      <c r="C40" s="4" t="s">
        <v>429</v>
      </c>
      <c r="D40" s="4" t="s">
        <v>430</v>
      </c>
      <c r="E40" s="4" t="s">
        <v>13</v>
      </c>
      <c r="F40" s="3">
        <v>2</v>
      </c>
      <c r="G40" s="3">
        <v>0.13</v>
      </c>
      <c r="H40" s="3">
        <v>0.26</v>
      </c>
      <c r="I40" s="4" t="s">
        <v>14</v>
      </c>
      <c r="J40" s="4" t="s">
        <v>15</v>
      </c>
    </row>
    <row r="41" spans="1:10" x14ac:dyDescent="0.2">
      <c r="A41" s="3">
        <v>39</v>
      </c>
      <c r="B41" s="4" t="s">
        <v>431</v>
      </c>
      <c r="C41" s="4" t="s">
        <v>432</v>
      </c>
      <c r="D41" s="4" t="s">
        <v>433</v>
      </c>
      <c r="E41" s="4" t="s">
        <v>13</v>
      </c>
      <c r="F41" s="3">
        <v>2</v>
      </c>
      <c r="G41" s="3">
        <v>34.520000000000003</v>
      </c>
      <c r="H41" s="3">
        <v>69.040000000000006</v>
      </c>
      <c r="I41" s="4" t="s">
        <v>14</v>
      </c>
      <c r="J41" s="4" t="s">
        <v>15</v>
      </c>
    </row>
    <row r="42" spans="1:10" x14ac:dyDescent="0.2">
      <c r="A42" s="3">
        <v>40</v>
      </c>
      <c r="B42" s="4" t="s">
        <v>434</v>
      </c>
      <c r="C42" s="4" t="s">
        <v>435</v>
      </c>
      <c r="D42" s="4" t="s">
        <v>436</v>
      </c>
      <c r="E42" s="4" t="s">
        <v>13</v>
      </c>
      <c r="F42" s="3">
        <v>1</v>
      </c>
      <c r="G42" s="3">
        <v>0.13</v>
      </c>
      <c r="H42" s="3">
        <v>0.13</v>
      </c>
      <c r="I42" s="4" t="s">
        <v>14</v>
      </c>
      <c r="J42" s="4" t="s">
        <v>15</v>
      </c>
    </row>
    <row r="43" spans="1:10" x14ac:dyDescent="0.2">
      <c r="A43" s="3">
        <v>41</v>
      </c>
      <c r="B43" s="4" t="s">
        <v>105</v>
      </c>
      <c r="C43" s="4" t="s">
        <v>106</v>
      </c>
      <c r="D43" s="4" t="s">
        <v>107</v>
      </c>
      <c r="E43" s="4" t="s">
        <v>13</v>
      </c>
      <c r="F43" s="3">
        <v>3</v>
      </c>
      <c r="G43" s="3">
        <v>25.88</v>
      </c>
      <c r="H43" s="3">
        <v>77.64</v>
      </c>
      <c r="I43" s="4" t="s">
        <v>14</v>
      </c>
      <c r="J43" s="4" t="s">
        <v>15</v>
      </c>
    </row>
    <row r="44" spans="1:10" x14ac:dyDescent="0.2">
      <c r="A44" s="3">
        <v>42</v>
      </c>
      <c r="B44" s="4" t="s">
        <v>336</v>
      </c>
      <c r="C44" s="4" t="s">
        <v>337</v>
      </c>
      <c r="D44" s="4" t="s">
        <v>338</v>
      </c>
      <c r="E44" s="4" t="s">
        <v>13</v>
      </c>
      <c r="F44" s="3">
        <v>3</v>
      </c>
      <c r="G44" s="3">
        <v>32.119999999999997</v>
      </c>
      <c r="H44" s="3">
        <v>96.36</v>
      </c>
      <c r="I44" s="4" t="s">
        <v>14</v>
      </c>
      <c r="J44" s="4" t="s">
        <v>15</v>
      </c>
    </row>
    <row r="45" spans="1:10" x14ac:dyDescent="0.2">
      <c r="A45" s="3">
        <v>43</v>
      </c>
      <c r="B45" s="4" t="s">
        <v>437</v>
      </c>
      <c r="C45" s="4" t="s">
        <v>438</v>
      </c>
      <c r="D45" s="4" t="s">
        <v>439</v>
      </c>
      <c r="E45" s="4" t="s">
        <v>13</v>
      </c>
      <c r="F45" s="3">
        <v>1</v>
      </c>
      <c r="G45" s="3">
        <v>33.31</v>
      </c>
      <c r="H45" s="3">
        <v>33.31</v>
      </c>
      <c r="I45" s="4" t="s">
        <v>14</v>
      </c>
      <c r="J45" s="4" t="s">
        <v>15</v>
      </c>
    </row>
    <row r="46" spans="1:10" x14ac:dyDescent="0.2">
      <c r="A46" s="3">
        <v>44</v>
      </c>
      <c r="B46" s="4" t="s">
        <v>440</v>
      </c>
      <c r="C46" s="4" t="s">
        <v>441</v>
      </c>
      <c r="D46" s="4" t="s">
        <v>442</v>
      </c>
      <c r="E46" s="4" t="s">
        <v>13</v>
      </c>
      <c r="F46" s="3">
        <v>1</v>
      </c>
      <c r="G46" s="3">
        <v>25.88</v>
      </c>
      <c r="H46" s="3">
        <v>25.88</v>
      </c>
      <c r="I46" s="4" t="s">
        <v>53</v>
      </c>
      <c r="J46" s="4" t="s">
        <v>15</v>
      </c>
    </row>
    <row r="47" spans="1:10" x14ac:dyDescent="0.2">
      <c r="A47" s="3">
        <v>45</v>
      </c>
      <c r="B47" s="4" t="s">
        <v>443</v>
      </c>
      <c r="C47" s="4" t="s">
        <v>444</v>
      </c>
      <c r="D47" s="4" t="s">
        <v>445</v>
      </c>
      <c r="E47" s="4" t="s">
        <v>13</v>
      </c>
      <c r="F47" s="3">
        <v>1</v>
      </c>
      <c r="G47" s="3">
        <v>30.26</v>
      </c>
      <c r="H47" s="3">
        <v>30.26</v>
      </c>
      <c r="I47" s="4" t="s">
        <v>14</v>
      </c>
      <c r="J47" s="4" t="s">
        <v>15</v>
      </c>
    </row>
    <row r="48" spans="1:10" x14ac:dyDescent="0.2">
      <c r="A48" s="3">
        <v>46</v>
      </c>
      <c r="B48" s="4" t="s">
        <v>446</v>
      </c>
      <c r="C48" s="4" t="s">
        <v>447</v>
      </c>
      <c r="D48" s="4" t="s">
        <v>448</v>
      </c>
      <c r="E48" s="4" t="s">
        <v>13</v>
      </c>
      <c r="F48" s="3">
        <v>1</v>
      </c>
      <c r="G48" s="3">
        <v>30.26</v>
      </c>
      <c r="H48" s="3">
        <v>30.26</v>
      </c>
      <c r="I48" s="4" t="s">
        <v>14</v>
      </c>
      <c r="J48" s="4" t="s">
        <v>15</v>
      </c>
    </row>
    <row r="49" spans="1:10" x14ac:dyDescent="0.2">
      <c r="A49" s="3">
        <v>47</v>
      </c>
      <c r="B49" s="4" t="s">
        <v>449</v>
      </c>
      <c r="C49" s="4" t="s">
        <v>450</v>
      </c>
      <c r="D49" s="4" t="s">
        <v>451</v>
      </c>
      <c r="E49" s="4" t="s">
        <v>13</v>
      </c>
      <c r="F49" s="3">
        <v>1</v>
      </c>
      <c r="G49" s="3">
        <v>27.34</v>
      </c>
      <c r="H49" s="3">
        <v>27.34</v>
      </c>
      <c r="I49" s="4" t="s">
        <v>14</v>
      </c>
      <c r="J49" s="4" t="s">
        <v>15</v>
      </c>
    </row>
    <row r="50" spans="1:10" x14ac:dyDescent="0.2">
      <c r="A50" s="3">
        <v>48</v>
      </c>
      <c r="B50" s="4" t="s">
        <v>452</v>
      </c>
      <c r="C50" s="4" t="s">
        <v>453</v>
      </c>
      <c r="D50" s="4" t="s">
        <v>454</v>
      </c>
      <c r="E50" s="4" t="s">
        <v>13</v>
      </c>
      <c r="F50" s="3">
        <v>1</v>
      </c>
      <c r="G50" s="3">
        <v>39.29</v>
      </c>
      <c r="H50" s="3">
        <v>39.29</v>
      </c>
      <c r="I50" s="4" t="s">
        <v>14</v>
      </c>
      <c r="J50" s="4" t="s">
        <v>15</v>
      </c>
    </row>
    <row r="51" spans="1:10" x14ac:dyDescent="0.2">
      <c r="A51" s="3">
        <v>49</v>
      </c>
      <c r="B51" s="4" t="s">
        <v>288</v>
      </c>
      <c r="C51" s="4" t="s">
        <v>289</v>
      </c>
      <c r="D51" s="4" t="s">
        <v>290</v>
      </c>
      <c r="E51" s="4" t="s">
        <v>13</v>
      </c>
      <c r="F51" s="3">
        <v>1</v>
      </c>
      <c r="G51" s="3">
        <v>39.29</v>
      </c>
      <c r="H51" s="3">
        <v>39.29</v>
      </c>
      <c r="I51" s="4" t="s">
        <v>14</v>
      </c>
      <c r="J51" s="4" t="s">
        <v>15</v>
      </c>
    </row>
    <row r="52" spans="1:10" x14ac:dyDescent="0.2">
      <c r="A52" s="3">
        <v>50</v>
      </c>
      <c r="B52" s="4" t="s">
        <v>219</v>
      </c>
      <c r="C52" s="4" t="s">
        <v>220</v>
      </c>
      <c r="D52" s="4" t="s">
        <v>221</v>
      </c>
      <c r="E52" s="4" t="s">
        <v>13</v>
      </c>
      <c r="F52" s="3">
        <v>1</v>
      </c>
      <c r="G52" s="3">
        <v>35.17</v>
      </c>
      <c r="H52" s="3">
        <v>35.17</v>
      </c>
      <c r="I52" s="4" t="s">
        <v>14</v>
      </c>
      <c r="J52" s="4" t="s">
        <v>15</v>
      </c>
    </row>
    <row r="53" spans="1:10" x14ac:dyDescent="0.2">
      <c r="A53" s="3">
        <v>51</v>
      </c>
      <c r="B53" s="4" t="s">
        <v>455</v>
      </c>
      <c r="C53" s="4" t="s">
        <v>456</v>
      </c>
      <c r="D53" s="4" t="s">
        <v>457</v>
      </c>
      <c r="E53" s="4" t="s">
        <v>13</v>
      </c>
      <c r="F53" s="3">
        <v>2</v>
      </c>
      <c r="G53" s="3">
        <v>47.88</v>
      </c>
      <c r="H53" s="3">
        <v>95.76</v>
      </c>
      <c r="I53" s="4" t="s">
        <v>49</v>
      </c>
      <c r="J53" s="4" t="s">
        <v>15</v>
      </c>
    </row>
    <row r="54" spans="1:10" x14ac:dyDescent="0.2">
      <c r="A54" s="3">
        <v>52</v>
      </c>
      <c r="B54" s="4" t="s">
        <v>96</v>
      </c>
      <c r="C54" s="4" t="s">
        <v>97</v>
      </c>
      <c r="D54" s="4" t="s">
        <v>98</v>
      </c>
      <c r="E54" s="4" t="s">
        <v>13</v>
      </c>
      <c r="F54" s="3">
        <v>1</v>
      </c>
      <c r="G54" s="3">
        <v>31.06</v>
      </c>
      <c r="H54" s="3">
        <v>31.06</v>
      </c>
      <c r="I54" s="4" t="s">
        <v>14</v>
      </c>
      <c r="J54" s="4" t="s">
        <v>15</v>
      </c>
    </row>
    <row r="55" spans="1:10" x14ac:dyDescent="0.2">
      <c r="A55" s="3">
        <v>53</v>
      </c>
      <c r="B55" s="4" t="s">
        <v>81</v>
      </c>
      <c r="C55" s="4" t="s">
        <v>82</v>
      </c>
      <c r="D55" s="4" t="s">
        <v>83</v>
      </c>
      <c r="E55" s="4" t="s">
        <v>13</v>
      </c>
      <c r="F55" s="3">
        <v>1</v>
      </c>
      <c r="G55" s="3">
        <v>27.34</v>
      </c>
      <c r="H55" s="3">
        <v>27.34</v>
      </c>
      <c r="I55" s="4" t="s">
        <v>14</v>
      </c>
      <c r="J55" s="4" t="s">
        <v>15</v>
      </c>
    </row>
    <row r="56" spans="1:10" x14ac:dyDescent="0.2">
      <c r="A56" s="3">
        <v>54</v>
      </c>
      <c r="B56" s="4" t="s">
        <v>458</v>
      </c>
      <c r="C56" s="4" t="s">
        <v>459</v>
      </c>
      <c r="D56" s="4" t="s">
        <v>460</v>
      </c>
      <c r="E56" s="4" t="s">
        <v>13</v>
      </c>
      <c r="F56" s="3">
        <v>1</v>
      </c>
      <c r="G56" s="3">
        <v>39.29</v>
      </c>
      <c r="H56" s="3">
        <v>39.29</v>
      </c>
      <c r="I56" s="4" t="s">
        <v>14</v>
      </c>
      <c r="J56" s="4" t="s">
        <v>15</v>
      </c>
    </row>
    <row r="57" spans="1:10" x14ac:dyDescent="0.2">
      <c r="A57" s="3">
        <v>55</v>
      </c>
      <c r="B57" s="4" t="s">
        <v>461</v>
      </c>
      <c r="C57" s="4" t="s">
        <v>462</v>
      </c>
      <c r="D57" s="4" t="s">
        <v>463</v>
      </c>
      <c r="E57" s="4" t="s">
        <v>13</v>
      </c>
      <c r="F57" s="3">
        <v>1</v>
      </c>
      <c r="G57" s="3">
        <v>34.51</v>
      </c>
      <c r="H57" s="3">
        <v>34.51</v>
      </c>
      <c r="I57" s="4" t="s">
        <v>14</v>
      </c>
      <c r="J57" s="4" t="s">
        <v>15</v>
      </c>
    </row>
    <row r="58" spans="1:10" x14ac:dyDescent="0.2">
      <c r="A58" s="3">
        <v>56</v>
      </c>
      <c r="B58" s="4" t="s">
        <v>213</v>
      </c>
      <c r="C58" s="4" t="s">
        <v>214</v>
      </c>
      <c r="D58" s="4" t="s">
        <v>215</v>
      </c>
      <c r="E58" s="4" t="s">
        <v>13</v>
      </c>
      <c r="F58" s="3">
        <v>1</v>
      </c>
      <c r="G58" s="3">
        <v>32.119999999999997</v>
      </c>
      <c r="H58" s="3">
        <v>32.119999999999997</v>
      </c>
      <c r="I58" s="4" t="s">
        <v>14</v>
      </c>
      <c r="J58" s="4" t="s">
        <v>15</v>
      </c>
    </row>
    <row r="59" spans="1:10" x14ac:dyDescent="0.2">
      <c r="A59" s="3">
        <v>57</v>
      </c>
      <c r="B59" s="4" t="s">
        <v>464</v>
      </c>
      <c r="C59" s="4" t="s">
        <v>465</v>
      </c>
      <c r="D59" s="4" t="s">
        <v>466</v>
      </c>
      <c r="E59" s="4" t="s">
        <v>13</v>
      </c>
      <c r="F59" s="3">
        <v>1</v>
      </c>
      <c r="G59" s="3">
        <v>27.34</v>
      </c>
      <c r="H59" s="3">
        <v>27.34</v>
      </c>
      <c r="I59" s="4" t="s">
        <v>53</v>
      </c>
      <c r="J59" s="4" t="s">
        <v>15</v>
      </c>
    </row>
    <row r="60" spans="1:10" x14ac:dyDescent="0.2">
      <c r="A60" s="3">
        <v>58</v>
      </c>
      <c r="B60" s="4" t="s">
        <v>467</v>
      </c>
      <c r="C60" s="4" t="s">
        <v>468</v>
      </c>
      <c r="D60" s="4" t="s">
        <v>469</v>
      </c>
      <c r="E60" s="4" t="s">
        <v>13</v>
      </c>
      <c r="F60" s="3">
        <v>2</v>
      </c>
      <c r="G60" s="3">
        <v>62.54</v>
      </c>
      <c r="H60" s="3">
        <v>125.08</v>
      </c>
      <c r="I60" s="4" t="s">
        <v>14</v>
      </c>
      <c r="J60" s="4" t="s">
        <v>15</v>
      </c>
    </row>
    <row r="61" spans="1:10" x14ac:dyDescent="0.2">
      <c r="A61" s="3">
        <v>59</v>
      </c>
      <c r="B61" s="4" t="s">
        <v>470</v>
      </c>
      <c r="C61" s="4" t="s">
        <v>471</v>
      </c>
      <c r="D61" s="4" t="s">
        <v>472</v>
      </c>
      <c r="E61" s="4" t="s">
        <v>13</v>
      </c>
      <c r="F61" s="3">
        <v>1</v>
      </c>
      <c r="G61" s="3">
        <v>35.17</v>
      </c>
      <c r="H61" s="3">
        <v>35.17</v>
      </c>
      <c r="I61" s="4" t="s">
        <v>49</v>
      </c>
      <c r="J61" s="4" t="s">
        <v>15</v>
      </c>
    </row>
    <row r="62" spans="1:10" x14ac:dyDescent="0.2">
      <c r="A62" s="3">
        <v>60</v>
      </c>
      <c r="B62" s="4" t="s">
        <v>473</v>
      </c>
      <c r="C62" s="4" t="s">
        <v>474</v>
      </c>
      <c r="D62" s="4" t="s">
        <v>475</v>
      </c>
      <c r="E62" s="4" t="s">
        <v>13</v>
      </c>
      <c r="F62" s="3">
        <v>1</v>
      </c>
      <c r="G62" s="3">
        <v>35.17</v>
      </c>
      <c r="H62" s="3">
        <v>35.17</v>
      </c>
      <c r="I62" s="4" t="s">
        <v>14</v>
      </c>
      <c r="J62" s="4" t="s">
        <v>15</v>
      </c>
    </row>
    <row r="63" spans="1:10" x14ac:dyDescent="0.2">
      <c r="A63" s="3">
        <v>61</v>
      </c>
      <c r="B63" s="4" t="s">
        <v>258</v>
      </c>
      <c r="C63" s="4" t="s">
        <v>259</v>
      </c>
      <c r="D63" s="4" t="s">
        <v>260</v>
      </c>
      <c r="E63" s="4" t="s">
        <v>13</v>
      </c>
      <c r="F63" s="3">
        <v>2</v>
      </c>
      <c r="G63" s="3">
        <v>25.88</v>
      </c>
      <c r="H63" s="3">
        <v>51.76</v>
      </c>
      <c r="I63" s="4" t="s">
        <v>53</v>
      </c>
      <c r="J63" s="4" t="s">
        <v>15</v>
      </c>
    </row>
    <row r="64" spans="1:10" x14ac:dyDescent="0.2">
      <c r="A64" s="3">
        <v>62</v>
      </c>
      <c r="B64" s="4" t="s">
        <v>476</v>
      </c>
      <c r="C64" s="4" t="s">
        <v>477</v>
      </c>
      <c r="D64" s="4" t="s">
        <v>478</v>
      </c>
      <c r="E64" s="4" t="s">
        <v>13</v>
      </c>
      <c r="F64" s="3">
        <v>3</v>
      </c>
      <c r="G64" s="3">
        <v>25.88</v>
      </c>
      <c r="H64" s="3">
        <v>77.64</v>
      </c>
      <c r="I64" s="4" t="s">
        <v>53</v>
      </c>
      <c r="J64" s="4" t="s">
        <v>15</v>
      </c>
    </row>
    <row r="65" spans="1:10" x14ac:dyDescent="0.2">
      <c r="A65" s="3">
        <v>63</v>
      </c>
      <c r="B65" s="4" t="s">
        <v>93</v>
      </c>
      <c r="C65" s="4" t="s">
        <v>94</v>
      </c>
      <c r="D65" s="4" t="s">
        <v>95</v>
      </c>
      <c r="E65" s="4" t="s">
        <v>13</v>
      </c>
      <c r="F65" s="3">
        <v>2</v>
      </c>
      <c r="G65" s="3">
        <v>25.88</v>
      </c>
      <c r="H65" s="3">
        <v>51.76</v>
      </c>
      <c r="I65" s="4" t="s">
        <v>53</v>
      </c>
      <c r="J65" s="4" t="s">
        <v>15</v>
      </c>
    </row>
    <row r="66" spans="1:10" x14ac:dyDescent="0.2">
      <c r="A66" s="3">
        <v>64</v>
      </c>
      <c r="B66" s="4" t="s">
        <v>479</v>
      </c>
      <c r="C66" s="4" t="s">
        <v>480</v>
      </c>
      <c r="D66" s="4" t="s">
        <v>481</v>
      </c>
      <c r="E66" s="4" t="s">
        <v>13</v>
      </c>
      <c r="F66" s="3">
        <v>2</v>
      </c>
      <c r="G66" s="3">
        <v>25.88</v>
      </c>
      <c r="H66" s="3">
        <v>51.76</v>
      </c>
      <c r="I66" s="4" t="s">
        <v>53</v>
      </c>
      <c r="J66" s="4" t="s">
        <v>15</v>
      </c>
    </row>
    <row r="67" spans="1:10" x14ac:dyDescent="0.2">
      <c r="A67" s="3">
        <v>65</v>
      </c>
      <c r="B67" s="4" t="s">
        <v>482</v>
      </c>
      <c r="C67" s="4" t="s">
        <v>483</v>
      </c>
      <c r="D67" s="4" t="s">
        <v>484</v>
      </c>
      <c r="E67" s="4" t="s">
        <v>13</v>
      </c>
      <c r="F67" s="3">
        <v>1</v>
      </c>
      <c r="G67" s="3">
        <v>33.58</v>
      </c>
      <c r="H67" s="3">
        <v>33.58</v>
      </c>
      <c r="I67" s="3"/>
      <c r="J67" s="4" t="s">
        <v>15</v>
      </c>
    </row>
    <row r="68" spans="1:10" x14ac:dyDescent="0.2">
      <c r="A68" s="3">
        <v>66</v>
      </c>
      <c r="B68" s="4" t="s">
        <v>69</v>
      </c>
      <c r="C68" s="4" t="s">
        <v>70</v>
      </c>
      <c r="D68" s="4" t="s">
        <v>71</v>
      </c>
      <c r="E68" s="4" t="s">
        <v>13</v>
      </c>
      <c r="F68" s="3">
        <v>1</v>
      </c>
      <c r="G68" s="3">
        <v>27.34</v>
      </c>
      <c r="H68" s="3">
        <v>27.34</v>
      </c>
      <c r="I68" s="4" t="s">
        <v>53</v>
      </c>
      <c r="J68" s="4" t="s">
        <v>15</v>
      </c>
    </row>
    <row r="69" spans="1:10" x14ac:dyDescent="0.2">
      <c r="A69" s="3">
        <v>67</v>
      </c>
      <c r="B69" s="4" t="s">
        <v>485</v>
      </c>
      <c r="C69" s="4" t="s">
        <v>486</v>
      </c>
      <c r="D69" s="4" t="s">
        <v>487</v>
      </c>
      <c r="E69" s="4" t="s">
        <v>13</v>
      </c>
      <c r="F69" s="3">
        <v>1</v>
      </c>
      <c r="G69" s="3">
        <v>25.88</v>
      </c>
      <c r="H69" s="3">
        <v>25.88</v>
      </c>
      <c r="I69" s="4" t="s">
        <v>14</v>
      </c>
      <c r="J69" s="4" t="s">
        <v>15</v>
      </c>
    </row>
    <row r="70" spans="1:10" x14ac:dyDescent="0.2">
      <c r="A70" s="3">
        <v>68</v>
      </c>
      <c r="B70" s="4" t="s">
        <v>488</v>
      </c>
      <c r="C70" s="4" t="s">
        <v>489</v>
      </c>
      <c r="D70" s="4" t="s">
        <v>490</v>
      </c>
      <c r="E70" s="4" t="s">
        <v>13</v>
      </c>
      <c r="F70" s="3">
        <v>1</v>
      </c>
      <c r="G70" s="3">
        <v>34.520000000000003</v>
      </c>
      <c r="H70" s="3">
        <v>34.520000000000003</v>
      </c>
      <c r="I70" s="4" t="s">
        <v>14</v>
      </c>
      <c r="J70" s="4" t="s">
        <v>15</v>
      </c>
    </row>
    <row r="71" spans="1:10" x14ac:dyDescent="0.2">
      <c r="A71" s="3">
        <v>69</v>
      </c>
      <c r="B71" s="4" t="s">
        <v>249</v>
      </c>
      <c r="C71" s="4" t="s">
        <v>250</v>
      </c>
      <c r="D71" s="4" t="s">
        <v>251</v>
      </c>
      <c r="E71" s="4" t="s">
        <v>13</v>
      </c>
      <c r="F71" s="3">
        <v>1</v>
      </c>
      <c r="G71" s="3">
        <v>33.58</v>
      </c>
      <c r="H71" s="3">
        <v>33.58</v>
      </c>
      <c r="I71" s="4" t="s">
        <v>14</v>
      </c>
      <c r="J71" s="4" t="s">
        <v>15</v>
      </c>
    </row>
    <row r="72" spans="1:10" x14ac:dyDescent="0.2">
      <c r="A72" s="3">
        <v>70</v>
      </c>
      <c r="B72" s="4" t="s">
        <v>491</v>
      </c>
      <c r="C72" s="4" t="s">
        <v>492</v>
      </c>
      <c r="D72" s="4" t="s">
        <v>493</v>
      </c>
      <c r="E72" s="4" t="s">
        <v>13</v>
      </c>
      <c r="F72" s="3">
        <v>1</v>
      </c>
      <c r="G72" s="3">
        <v>0.13</v>
      </c>
      <c r="H72" s="3">
        <v>0.13</v>
      </c>
      <c r="I72" s="4" t="s">
        <v>14</v>
      </c>
      <c r="J72" s="4" t="s">
        <v>15</v>
      </c>
    </row>
    <row r="73" spans="1:10" x14ac:dyDescent="0.2">
      <c r="A73" s="3">
        <v>71</v>
      </c>
      <c r="B73" s="4" t="s">
        <v>240</v>
      </c>
      <c r="C73" s="4" t="s">
        <v>241</v>
      </c>
      <c r="D73" s="4" t="s">
        <v>242</v>
      </c>
      <c r="E73" s="4" t="s">
        <v>13</v>
      </c>
      <c r="F73" s="3">
        <v>3</v>
      </c>
      <c r="G73" s="3">
        <v>33.58</v>
      </c>
      <c r="H73" s="3">
        <v>100.74</v>
      </c>
      <c r="I73" s="4" t="s">
        <v>14</v>
      </c>
      <c r="J73" s="4" t="s">
        <v>15</v>
      </c>
    </row>
    <row r="74" spans="1:10" x14ac:dyDescent="0.2">
      <c r="A74" s="3">
        <v>72</v>
      </c>
      <c r="B74" s="4" t="s">
        <v>177</v>
      </c>
      <c r="C74" s="4" t="s">
        <v>178</v>
      </c>
      <c r="D74" s="4" t="s">
        <v>179</v>
      </c>
      <c r="E74" s="4" t="s">
        <v>13</v>
      </c>
      <c r="F74" s="3">
        <v>3</v>
      </c>
      <c r="G74" s="3">
        <v>44.23</v>
      </c>
      <c r="H74" s="3">
        <v>132.69</v>
      </c>
      <c r="I74" s="4" t="s">
        <v>14</v>
      </c>
      <c r="J74" s="4" t="s">
        <v>15</v>
      </c>
    </row>
    <row r="75" spans="1:10" x14ac:dyDescent="0.2">
      <c r="A75" s="3">
        <v>73</v>
      </c>
      <c r="B75" s="4" t="s">
        <v>255</v>
      </c>
      <c r="C75" s="4" t="s">
        <v>256</v>
      </c>
      <c r="D75" s="4" t="s">
        <v>257</v>
      </c>
      <c r="E75" s="4" t="s">
        <v>13</v>
      </c>
      <c r="F75" s="3">
        <v>1</v>
      </c>
      <c r="G75" s="3">
        <v>37.69</v>
      </c>
      <c r="H75" s="3">
        <v>37.69</v>
      </c>
      <c r="I75" s="4" t="s">
        <v>14</v>
      </c>
      <c r="J75" s="4" t="s">
        <v>15</v>
      </c>
    </row>
    <row r="76" spans="1:10" x14ac:dyDescent="0.2">
      <c r="A76" s="3">
        <v>74</v>
      </c>
      <c r="B76" s="4" t="s">
        <v>494</v>
      </c>
      <c r="C76" s="4" t="s">
        <v>495</v>
      </c>
      <c r="D76" s="4" t="s">
        <v>496</v>
      </c>
      <c r="E76" s="4" t="s">
        <v>13</v>
      </c>
      <c r="F76" s="3">
        <v>2</v>
      </c>
      <c r="G76" s="3">
        <v>34.520000000000003</v>
      </c>
      <c r="H76" s="3">
        <v>69.040000000000006</v>
      </c>
      <c r="I76" s="4" t="s">
        <v>14</v>
      </c>
      <c r="J76" s="4" t="s">
        <v>15</v>
      </c>
    </row>
    <row r="77" spans="1:10" x14ac:dyDescent="0.2">
      <c r="A77" s="3">
        <v>75</v>
      </c>
      <c r="B77" s="4" t="s">
        <v>497</v>
      </c>
      <c r="C77" s="4" t="s">
        <v>498</v>
      </c>
      <c r="D77" s="4" t="s">
        <v>499</v>
      </c>
      <c r="E77" s="4" t="s">
        <v>13</v>
      </c>
      <c r="F77" s="3">
        <v>2</v>
      </c>
      <c r="G77" s="3">
        <v>37.69</v>
      </c>
      <c r="H77" s="3">
        <v>75.38</v>
      </c>
      <c r="I77" s="4" t="s">
        <v>14</v>
      </c>
      <c r="J77" s="4" t="s">
        <v>15</v>
      </c>
    </row>
    <row r="78" spans="1:10" x14ac:dyDescent="0.2">
      <c r="A78" s="3">
        <v>76</v>
      </c>
      <c r="B78" s="4" t="s">
        <v>500</v>
      </c>
      <c r="C78" s="4" t="s">
        <v>501</v>
      </c>
      <c r="D78" s="4" t="s">
        <v>502</v>
      </c>
      <c r="E78" s="4" t="s">
        <v>13</v>
      </c>
      <c r="F78" s="3">
        <v>1</v>
      </c>
      <c r="G78" s="3">
        <v>45.01</v>
      </c>
      <c r="H78" s="3">
        <v>45.01</v>
      </c>
      <c r="I78" s="4" t="s">
        <v>14</v>
      </c>
      <c r="J78" s="4" t="s">
        <v>15</v>
      </c>
    </row>
    <row r="79" spans="1:10" x14ac:dyDescent="0.2">
      <c r="A79" s="3">
        <v>77</v>
      </c>
      <c r="B79" s="4" t="s">
        <v>108</v>
      </c>
      <c r="C79" s="4" t="s">
        <v>109</v>
      </c>
      <c r="D79" s="4" t="s">
        <v>110</v>
      </c>
      <c r="E79" s="4" t="s">
        <v>13</v>
      </c>
      <c r="F79" s="3">
        <v>3</v>
      </c>
      <c r="G79" s="3">
        <v>38.76</v>
      </c>
      <c r="H79" s="3">
        <v>116.28</v>
      </c>
      <c r="I79" s="4" t="s">
        <v>14</v>
      </c>
      <c r="J79" s="4" t="s">
        <v>15</v>
      </c>
    </row>
    <row r="80" spans="1:10" x14ac:dyDescent="0.2">
      <c r="A80" s="3">
        <v>78</v>
      </c>
      <c r="B80" s="4" t="s">
        <v>503</v>
      </c>
      <c r="C80" s="4" t="s">
        <v>504</v>
      </c>
      <c r="D80" s="4" t="s">
        <v>505</v>
      </c>
      <c r="E80" s="4" t="s">
        <v>13</v>
      </c>
      <c r="F80" s="3">
        <v>1</v>
      </c>
      <c r="G80" s="3">
        <v>38.76</v>
      </c>
      <c r="H80" s="3">
        <v>38.76</v>
      </c>
      <c r="I80" s="4" t="s">
        <v>14</v>
      </c>
      <c r="J80" s="4" t="s">
        <v>15</v>
      </c>
    </row>
    <row r="81" spans="1:10" x14ac:dyDescent="0.2">
      <c r="A81" s="3">
        <v>79</v>
      </c>
      <c r="B81" s="4" t="s">
        <v>16</v>
      </c>
      <c r="C81" s="4" t="s">
        <v>17</v>
      </c>
      <c r="D81" s="4" t="s">
        <v>18</v>
      </c>
      <c r="E81" s="4" t="s">
        <v>13</v>
      </c>
      <c r="F81" s="3">
        <v>1</v>
      </c>
      <c r="G81" s="3">
        <v>33.58</v>
      </c>
      <c r="H81" s="3">
        <v>33.58</v>
      </c>
      <c r="I81" s="4" t="s">
        <v>14</v>
      </c>
      <c r="J81" s="4" t="s">
        <v>15</v>
      </c>
    </row>
    <row r="82" spans="1:10" x14ac:dyDescent="0.2">
      <c r="A82" s="3">
        <v>80</v>
      </c>
      <c r="B82" s="4" t="s">
        <v>168</v>
      </c>
      <c r="C82" s="4" t="s">
        <v>169</v>
      </c>
      <c r="D82" s="4" t="s">
        <v>170</v>
      </c>
      <c r="E82" s="4" t="s">
        <v>13</v>
      </c>
      <c r="F82" s="3">
        <v>1</v>
      </c>
      <c r="G82" s="3">
        <v>37.69</v>
      </c>
      <c r="H82" s="3">
        <v>37.69</v>
      </c>
      <c r="I82" s="4" t="s">
        <v>14</v>
      </c>
      <c r="J82" s="4" t="s">
        <v>15</v>
      </c>
    </row>
    <row r="83" spans="1:10" x14ac:dyDescent="0.2">
      <c r="A83" s="3">
        <v>81</v>
      </c>
      <c r="B83" s="4" t="s">
        <v>28</v>
      </c>
      <c r="C83" s="4" t="s">
        <v>29</v>
      </c>
      <c r="D83" s="4" t="s">
        <v>30</v>
      </c>
      <c r="E83" s="4" t="s">
        <v>13</v>
      </c>
      <c r="F83" s="3">
        <v>1</v>
      </c>
      <c r="G83" s="3">
        <v>33.58</v>
      </c>
      <c r="H83" s="3">
        <v>33.58</v>
      </c>
      <c r="I83" s="4" t="s">
        <v>14</v>
      </c>
      <c r="J83" s="4" t="s">
        <v>15</v>
      </c>
    </row>
    <row r="84" spans="1:10" x14ac:dyDescent="0.2">
      <c r="A84" s="3">
        <v>82</v>
      </c>
      <c r="B84" s="4" t="s">
        <v>506</v>
      </c>
      <c r="C84" s="4" t="s">
        <v>507</v>
      </c>
      <c r="D84" s="4" t="s">
        <v>508</v>
      </c>
      <c r="E84" s="4" t="s">
        <v>13</v>
      </c>
      <c r="F84" s="3">
        <v>1</v>
      </c>
      <c r="G84" s="3">
        <v>0.13</v>
      </c>
      <c r="H84" s="3">
        <v>0.13</v>
      </c>
      <c r="I84" s="4" t="s">
        <v>14</v>
      </c>
      <c r="J84" s="4" t="s">
        <v>15</v>
      </c>
    </row>
    <row r="85" spans="1:10" x14ac:dyDescent="0.2">
      <c r="A85" s="3">
        <v>83</v>
      </c>
      <c r="B85" s="4" t="s">
        <v>31</v>
      </c>
      <c r="C85" s="4" t="s">
        <v>32</v>
      </c>
      <c r="D85" s="4" t="s">
        <v>33</v>
      </c>
      <c r="E85" s="4" t="s">
        <v>13</v>
      </c>
      <c r="F85" s="3">
        <v>2</v>
      </c>
      <c r="G85" s="3">
        <v>44.23</v>
      </c>
      <c r="H85" s="3">
        <v>88.46</v>
      </c>
      <c r="I85" s="4" t="s">
        <v>14</v>
      </c>
      <c r="J85" s="4" t="s">
        <v>15</v>
      </c>
    </row>
    <row r="86" spans="1:10" x14ac:dyDescent="0.2">
      <c r="A86" s="3">
        <v>84</v>
      </c>
      <c r="B86" s="4" t="s">
        <v>327</v>
      </c>
      <c r="C86" s="4" t="s">
        <v>328</v>
      </c>
      <c r="D86" s="4" t="s">
        <v>329</v>
      </c>
      <c r="E86" s="4" t="s">
        <v>13</v>
      </c>
      <c r="F86" s="3">
        <v>1</v>
      </c>
      <c r="G86" s="3">
        <v>27.34</v>
      </c>
      <c r="H86" s="3">
        <v>27.34</v>
      </c>
      <c r="I86" s="4" t="s">
        <v>14</v>
      </c>
      <c r="J86" s="4" t="s">
        <v>15</v>
      </c>
    </row>
    <row r="87" spans="1:10" x14ac:dyDescent="0.2">
      <c r="A87" s="3">
        <v>85</v>
      </c>
      <c r="B87" s="4" t="s">
        <v>78</v>
      </c>
      <c r="C87" s="4" t="s">
        <v>79</v>
      </c>
      <c r="D87" s="4" t="s">
        <v>80</v>
      </c>
      <c r="E87" s="4" t="s">
        <v>13</v>
      </c>
      <c r="F87" s="3">
        <v>1</v>
      </c>
      <c r="G87" s="3">
        <v>27.34</v>
      </c>
      <c r="H87" s="3">
        <v>27.34</v>
      </c>
      <c r="I87" s="4" t="s">
        <v>14</v>
      </c>
      <c r="J87" s="4" t="s">
        <v>15</v>
      </c>
    </row>
    <row r="88" spans="1:10" x14ac:dyDescent="0.2">
      <c r="A88" s="3">
        <v>86</v>
      </c>
      <c r="B88" s="4" t="s">
        <v>63</v>
      </c>
      <c r="C88" s="4" t="s">
        <v>64</v>
      </c>
      <c r="D88" s="4" t="s">
        <v>65</v>
      </c>
      <c r="E88" s="4" t="s">
        <v>13</v>
      </c>
      <c r="F88" s="3">
        <v>1</v>
      </c>
      <c r="G88" s="3">
        <v>39.29</v>
      </c>
      <c r="H88" s="3">
        <v>39.29</v>
      </c>
      <c r="I88" s="4" t="s">
        <v>14</v>
      </c>
      <c r="J88" s="4" t="s">
        <v>15</v>
      </c>
    </row>
    <row r="89" spans="1:10" x14ac:dyDescent="0.2">
      <c r="A89" s="3">
        <v>87</v>
      </c>
      <c r="B89" s="4" t="s">
        <v>509</v>
      </c>
      <c r="C89" s="4" t="s">
        <v>510</v>
      </c>
      <c r="D89" s="4" t="s">
        <v>511</v>
      </c>
      <c r="E89" s="4" t="s">
        <v>13</v>
      </c>
      <c r="F89" s="3">
        <v>1</v>
      </c>
      <c r="G89" s="3">
        <v>30.26</v>
      </c>
      <c r="H89" s="3">
        <v>30.26</v>
      </c>
      <c r="I89" s="4" t="s">
        <v>14</v>
      </c>
      <c r="J89" s="4" t="s">
        <v>15</v>
      </c>
    </row>
    <row r="90" spans="1:10" x14ac:dyDescent="0.2">
      <c r="A90" s="3">
        <v>88</v>
      </c>
      <c r="B90" s="4" t="s">
        <v>132</v>
      </c>
      <c r="C90" s="4" t="s">
        <v>133</v>
      </c>
      <c r="D90" s="4" t="s">
        <v>134</v>
      </c>
      <c r="E90" s="4" t="s">
        <v>13</v>
      </c>
      <c r="F90" s="3">
        <v>1</v>
      </c>
      <c r="G90" s="3">
        <v>35.17</v>
      </c>
      <c r="H90" s="3">
        <v>35.17</v>
      </c>
      <c r="I90" s="4" t="s">
        <v>14</v>
      </c>
      <c r="J90" s="4" t="s">
        <v>15</v>
      </c>
    </row>
    <row r="91" spans="1:10" x14ac:dyDescent="0.2">
      <c r="A91" s="3">
        <v>89</v>
      </c>
      <c r="B91" s="4" t="s">
        <v>225</v>
      </c>
      <c r="C91" s="4" t="s">
        <v>226</v>
      </c>
      <c r="D91" s="4" t="s">
        <v>227</v>
      </c>
      <c r="E91" s="4" t="s">
        <v>13</v>
      </c>
      <c r="F91" s="3">
        <v>1</v>
      </c>
      <c r="G91" s="3">
        <v>25.88</v>
      </c>
      <c r="H91" s="3">
        <v>25.88</v>
      </c>
      <c r="I91" s="4" t="s">
        <v>53</v>
      </c>
      <c r="J91" s="4" t="s">
        <v>15</v>
      </c>
    </row>
    <row r="92" spans="1:10" x14ac:dyDescent="0.2">
      <c r="A92" s="3">
        <v>90</v>
      </c>
      <c r="B92" s="4" t="s">
        <v>66</v>
      </c>
      <c r="C92" s="4" t="s">
        <v>67</v>
      </c>
      <c r="D92" s="4" t="s">
        <v>68</v>
      </c>
      <c r="E92" s="4" t="s">
        <v>13</v>
      </c>
      <c r="F92" s="3">
        <v>2</v>
      </c>
      <c r="G92" s="3">
        <v>35.17</v>
      </c>
      <c r="H92" s="3">
        <v>70.34</v>
      </c>
      <c r="I92" s="4" t="s">
        <v>14</v>
      </c>
      <c r="J92" s="4" t="s">
        <v>15</v>
      </c>
    </row>
    <row r="93" spans="1:10" x14ac:dyDescent="0.2">
      <c r="A93" s="3">
        <v>91</v>
      </c>
      <c r="B93" s="4" t="s">
        <v>512</v>
      </c>
      <c r="C93" s="4" t="s">
        <v>513</v>
      </c>
      <c r="D93" s="4" t="s">
        <v>514</v>
      </c>
      <c r="E93" s="4" t="s">
        <v>13</v>
      </c>
      <c r="F93" s="3">
        <v>1</v>
      </c>
      <c r="G93" s="3">
        <v>34.51</v>
      </c>
      <c r="H93" s="3">
        <v>34.51</v>
      </c>
      <c r="I93" s="4" t="s">
        <v>14</v>
      </c>
      <c r="J93" s="4" t="s">
        <v>15</v>
      </c>
    </row>
    <row r="94" spans="1:10" x14ac:dyDescent="0.2">
      <c r="A94" s="3">
        <v>92</v>
      </c>
      <c r="B94" s="4" t="s">
        <v>84</v>
      </c>
      <c r="C94" s="4" t="s">
        <v>85</v>
      </c>
      <c r="D94" s="4" t="s">
        <v>86</v>
      </c>
      <c r="E94" s="4" t="s">
        <v>13</v>
      </c>
      <c r="F94" s="3">
        <v>1</v>
      </c>
      <c r="G94" s="3">
        <v>25.88</v>
      </c>
      <c r="H94" s="3">
        <v>25.88</v>
      </c>
      <c r="I94" s="4" t="s">
        <v>53</v>
      </c>
      <c r="J94" s="4" t="s">
        <v>15</v>
      </c>
    </row>
    <row r="95" spans="1:10" x14ac:dyDescent="0.2">
      <c r="A95" s="3">
        <v>93</v>
      </c>
      <c r="B95" s="4" t="s">
        <v>515</v>
      </c>
      <c r="C95" s="4" t="s">
        <v>516</v>
      </c>
      <c r="D95" s="4" t="s">
        <v>517</v>
      </c>
      <c r="E95" s="4" t="s">
        <v>13</v>
      </c>
      <c r="F95" s="3">
        <v>1</v>
      </c>
      <c r="G95" s="3">
        <v>35.17</v>
      </c>
      <c r="H95" s="3">
        <v>35.17</v>
      </c>
      <c r="I95" s="4" t="s">
        <v>14</v>
      </c>
      <c r="J95" s="4" t="s">
        <v>15</v>
      </c>
    </row>
    <row r="96" spans="1:10" x14ac:dyDescent="0.2">
      <c r="A96" s="3">
        <v>94</v>
      </c>
      <c r="B96" s="4" t="s">
        <v>43</v>
      </c>
      <c r="C96" s="4" t="s">
        <v>44</v>
      </c>
      <c r="D96" s="4" t="s">
        <v>45</v>
      </c>
      <c r="E96" s="4" t="s">
        <v>13</v>
      </c>
      <c r="F96" s="3">
        <v>1</v>
      </c>
      <c r="G96" s="3">
        <v>27.34</v>
      </c>
      <c r="H96" s="3">
        <v>27.34</v>
      </c>
      <c r="I96" s="4" t="s">
        <v>14</v>
      </c>
      <c r="J96" s="4" t="s">
        <v>15</v>
      </c>
    </row>
    <row r="97" spans="1:10" x14ac:dyDescent="0.2">
      <c r="A97" s="3">
        <v>95</v>
      </c>
      <c r="B97" s="4" t="s">
        <v>321</v>
      </c>
      <c r="C97" s="4" t="s">
        <v>322</v>
      </c>
      <c r="D97" s="4" t="s">
        <v>323</v>
      </c>
      <c r="E97" s="4" t="s">
        <v>13</v>
      </c>
      <c r="F97" s="3">
        <v>1</v>
      </c>
      <c r="G97" s="3">
        <v>27.34</v>
      </c>
      <c r="H97" s="3">
        <v>27.34</v>
      </c>
      <c r="I97" s="4" t="s">
        <v>14</v>
      </c>
      <c r="J97" s="4" t="s">
        <v>15</v>
      </c>
    </row>
    <row r="98" spans="1:10" x14ac:dyDescent="0.2">
      <c r="A98" s="3">
        <v>96</v>
      </c>
      <c r="B98" s="4" t="s">
        <v>518</v>
      </c>
      <c r="C98" s="4" t="s">
        <v>519</v>
      </c>
      <c r="D98" s="4" t="s">
        <v>520</v>
      </c>
      <c r="E98" s="4" t="s">
        <v>13</v>
      </c>
      <c r="F98" s="3">
        <v>1</v>
      </c>
      <c r="G98" s="3">
        <v>35.17</v>
      </c>
      <c r="H98" s="3">
        <v>35.17</v>
      </c>
      <c r="I98" s="4" t="s">
        <v>14</v>
      </c>
      <c r="J98" s="4" t="s">
        <v>15</v>
      </c>
    </row>
    <row r="99" spans="1:10" x14ac:dyDescent="0.2">
      <c r="A99" s="3">
        <v>97</v>
      </c>
      <c r="B99" s="4" t="s">
        <v>312</v>
      </c>
      <c r="C99" s="4" t="s">
        <v>313</v>
      </c>
      <c r="D99" s="4" t="s">
        <v>314</v>
      </c>
      <c r="E99" s="4" t="s">
        <v>13</v>
      </c>
      <c r="F99" s="3">
        <v>1</v>
      </c>
      <c r="G99" s="3">
        <v>47.88</v>
      </c>
      <c r="H99" s="3">
        <v>47.88</v>
      </c>
      <c r="I99" s="4" t="s">
        <v>49</v>
      </c>
      <c r="J99" s="4" t="s">
        <v>15</v>
      </c>
    </row>
    <row r="100" spans="1:10" x14ac:dyDescent="0.2">
      <c r="A100" s="3">
        <v>98</v>
      </c>
      <c r="B100" s="4" t="s">
        <v>216</v>
      </c>
      <c r="C100" s="4" t="s">
        <v>217</v>
      </c>
      <c r="D100" s="4" t="s">
        <v>218</v>
      </c>
      <c r="E100" s="4" t="s">
        <v>13</v>
      </c>
      <c r="F100" s="3">
        <v>2</v>
      </c>
      <c r="G100" s="3">
        <v>32.119999999999997</v>
      </c>
      <c r="H100" s="3">
        <v>64.239999999999995</v>
      </c>
      <c r="I100" s="4" t="s">
        <v>14</v>
      </c>
      <c r="J100" s="4" t="s">
        <v>15</v>
      </c>
    </row>
    <row r="101" spans="1:10" x14ac:dyDescent="0.2">
      <c r="A101" s="3">
        <v>99</v>
      </c>
      <c r="B101" s="4" t="s">
        <v>297</v>
      </c>
      <c r="C101" s="4" t="s">
        <v>298</v>
      </c>
      <c r="D101" s="4" t="s">
        <v>299</v>
      </c>
      <c r="E101" s="4" t="s">
        <v>13</v>
      </c>
      <c r="F101" s="3">
        <v>1</v>
      </c>
      <c r="G101" s="3">
        <v>25.88</v>
      </c>
      <c r="H101" s="3">
        <v>25.88</v>
      </c>
      <c r="I101" s="4" t="s">
        <v>14</v>
      </c>
      <c r="J101" s="4" t="s">
        <v>15</v>
      </c>
    </row>
    <row r="102" spans="1:10" x14ac:dyDescent="0.2">
      <c r="A102" s="3">
        <v>100</v>
      </c>
      <c r="B102" s="4" t="s">
        <v>75</v>
      </c>
      <c r="C102" s="4" t="s">
        <v>76</v>
      </c>
      <c r="D102" s="4" t="s">
        <v>77</v>
      </c>
      <c r="E102" s="4" t="s">
        <v>13</v>
      </c>
      <c r="F102" s="3">
        <v>1</v>
      </c>
      <c r="G102" s="3">
        <v>25.88</v>
      </c>
      <c r="H102" s="3">
        <v>25.88</v>
      </c>
      <c r="I102" s="4" t="s">
        <v>53</v>
      </c>
      <c r="J102" s="4" t="s">
        <v>15</v>
      </c>
    </row>
    <row r="103" spans="1:10" x14ac:dyDescent="0.2">
      <c r="A103" s="3">
        <v>101</v>
      </c>
      <c r="B103" s="4" t="s">
        <v>521</v>
      </c>
      <c r="C103" s="4" t="s">
        <v>522</v>
      </c>
      <c r="D103" s="4" t="s">
        <v>523</v>
      </c>
      <c r="E103" s="4" t="s">
        <v>13</v>
      </c>
      <c r="F103" s="3">
        <v>1</v>
      </c>
      <c r="G103" s="3">
        <v>62.54</v>
      </c>
      <c r="H103" s="3">
        <v>62.54</v>
      </c>
      <c r="I103" s="4" t="s">
        <v>14</v>
      </c>
      <c r="J103" s="4" t="s">
        <v>15</v>
      </c>
    </row>
    <row r="104" spans="1:10" x14ac:dyDescent="0.2">
      <c r="A104" s="3">
        <v>102</v>
      </c>
      <c r="B104" s="4" t="s">
        <v>524</v>
      </c>
      <c r="C104" s="4" t="s">
        <v>525</v>
      </c>
      <c r="D104" s="4" t="s">
        <v>526</v>
      </c>
      <c r="E104" s="4" t="s">
        <v>13</v>
      </c>
      <c r="F104" s="3">
        <v>1</v>
      </c>
      <c r="G104" s="3">
        <v>35.17</v>
      </c>
      <c r="H104" s="3">
        <v>35.17</v>
      </c>
      <c r="I104" s="4" t="s">
        <v>49</v>
      </c>
      <c r="J104" s="4" t="s">
        <v>15</v>
      </c>
    </row>
    <row r="105" spans="1:10" x14ac:dyDescent="0.2">
      <c r="A105" s="3">
        <v>103</v>
      </c>
      <c r="B105" s="4" t="s">
        <v>349</v>
      </c>
      <c r="C105" s="4" t="s">
        <v>350</v>
      </c>
      <c r="D105" s="4" t="s">
        <v>351</v>
      </c>
      <c r="E105" s="4" t="s">
        <v>13</v>
      </c>
      <c r="F105" s="3">
        <v>1</v>
      </c>
      <c r="G105" s="3">
        <v>39.29</v>
      </c>
      <c r="H105" s="3">
        <v>39.29</v>
      </c>
      <c r="I105" s="4" t="s">
        <v>14</v>
      </c>
      <c r="J105" s="4" t="s">
        <v>15</v>
      </c>
    </row>
    <row r="106" spans="1:10" x14ac:dyDescent="0.2">
      <c r="A106" s="3">
        <v>104</v>
      </c>
      <c r="B106" s="4" t="s">
        <v>141</v>
      </c>
      <c r="C106" s="4" t="s">
        <v>142</v>
      </c>
      <c r="D106" s="4" t="s">
        <v>143</v>
      </c>
      <c r="E106" s="4" t="s">
        <v>13</v>
      </c>
      <c r="F106" s="3">
        <v>1</v>
      </c>
      <c r="G106" s="3">
        <v>47.88</v>
      </c>
      <c r="H106" s="3">
        <v>47.88</v>
      </c>
      <c r="I106" s="4" t="s">
        <v>49</v>
      </c>
      <c r="J106" s="4" t="s">
        <v>15</v>
      </c>
    </row>
    <row r="107" spans="1:10" x14ac:dyDescent="0.2">
      <c r="A107" s="3">
        <v>105</v>
      </c>
      <c r="B107" s="4" t="s">
        <v>527</v>
      </c>
      <c r="C107" s="4" t="s">
        <v>528</v>
      </c>
      <c r="D107" s="4" t="s">
        <v>529</v>
      </c>
      <c r="E107" s="4" t="s">
        <v>13</v>
      </c>
      <c r="F107" s="3">
        <v>1</v>
      </c>
      <c r="G107" s="3">
        <v>27.34</v>
      </c>
      <c r="H107" s="3">
        <v>27.34</v>
      </c>
      <c r="I107" s="4" t="s">
        <v>53</v>
      </c>
      <c r="J107" s="4" t="s">
        <v>15</v>
      </c>
    </row>
    <row r="108" spans="1:10" x14ac:dyDescent="0.2">
      <c r="A108" s="3">
        <v>106</v>
      </c>
      <c r="B108" s="4" t="s">
        <v>530</v>
      </c>
      <c r="C108" s="4" t="s">
        <v>531</v>
      </c>
      <c r="D108" s="4" t="s">
        <v>532</v>
      </c>
      <c r="E108" s="4" t="s">
        <v>13</v>
      </c>
      <c r="F108" s="3">
        <v>1</v>
      </c>
      <c r="G108" s="3">
        <v>34.520000000000003</v>
      </c>
      <c r="H108" s="3">
        <v>34.520000000000003</v>
      </c>
      <c r="I108" s="4" t="s">
        <v>14</v>
      </c>
      <c r="J108" s="4" t="s">
        <v>15</v>
      </c>
    </row>
    <row r="109" spans="1:10" x14ac:dyDescent="0.2">
      <c r="A109" s="3">
        <v>107</v>
      </c>
      <c r="B109" s="4" t="s">
        <v>198</v>
      </c>
      <c r="C109" s="4" t="s">
        <v>199</v>
      </c>
      <c r="D109" s="4" t="s">
        <v>200</v>
      </c>
      <c r="E109" s="4" t="s">
        <v>13</v>
      </c>
      <c r="F109" s="3">
        <v>1</v>
      </c>
      <c r="G109" s="3">
        <v>44.23</v>
      </c>
      <c r="H109" s="3">
        <v>44.23</v>
      </c>
      <c r="I109" s="4" t="s">
        <v>14</v>
      </c>
      <c r="J109" s="4" t="s">
        <v>15</v>
      </c>
    </row>
    <row r="110" spans="1:10" x14ac:dyDescent="0.2">
      <c r="A110" s="3">
        <v>108</v>
      </c>
      <c r="B110" s="4" t="s">
        <v>114</v>
      </c>
      <c r="C110" s="4" t="s">
        <v>115</v>
      </c>
      <c r="D110" s="4" t="s">
        <v>116</v>
      </c>
      <c r="E110" s="4" t="s">
        <v>13</v>
      </c>
      <c r="F110" s="3">
        <v>1</v>
      </c>
      <c r="G110" s="3">
        <v>37.69</v>
      </c>
      <c r="H110" s="3">
        <v>37.69</v>
      </c>
      <c r="I110" s="4" t="s">
        <v>14</v>
      </c>
      <c r="J110" s="4" t="s">
        <v>15</v>
      </c>
    </row>
    <row r="111" spans="1:10" x14ac:dyDescent="0.2">
      <c r="A111" s="3">
        <v>109</v>
      </c>
      <c r="B111" s="4" t="s">
        <v>126</v>
      </c>
      <c r="C111" s="4" t="s">
        <v>127</v>
      </c>
      <c r="D111" s="4" t="s">
        <v>128</v>
      </c>
      <c r="E111" s="4" t="s">
        <v>13</v>
      </c>
      <c r="F111" s="3">
        <v>1</v>
      </c>
      <c r="G111" s="3">
        <v>37.69</v>
      </c>
      <c r="H111" s="3">
        <v>37.69</v>
      </c>
      <c r="I111" s="4" t="s">
        <v>14</v>
      </c>
      <c r="J111" s="4" t="s">
        <v>15</v>
      </c>
    </row>
    <row r="112" spans="1:10" x14ac:dyDescent="0.2">
      <c r="A112" s="3">
        <v>110</v>
      </c>
      <c r="B112" s="4" t="s">
        <v>352</v>
      </c>
      <c r="C112" s="4" t="s">
        <v>353</v>
      </c>
      <c r="D112" s="4" t="s">
        <v>354</v>
      </c>
      <c r="E112" s="4" t="s">
        <v>13</v>
      </c>
      <c r="F112" s="3">
        <v>1</v>
      </c>
      <c r="G112" s="3">
        <v>44.23</v>
      </c>
      <c r="H112" s="3">
        <v>44.23</v>
      </c>
      <c r="I112" s="4" t="s">
        <v>14</v>
      </c>
      <c r="J112" s="4" t="s">
        <v>15</v>
      </c>
    </row>
    <row r="113" spans="1:10" x14ac:dyDescent="0.2">
      <c r="A113" s="3">
        <v>111</v>
      </c>
      <c r="B113" s="4" t="s">
        <v>533</v>
      </c>
      <c r="C113" s="4" t="s">
        <v>534</v>
      </c>
      <c r="D113" s="4" t="s">
        <v>535</v>
      </c>
      <c r="E113" s="4" t="s">
        <v>13</v>
      </c>
      <c r="F113" s="3">
        <v>1</v>
      </c>
      <c r="G113" s="3">
        <v>39.380000000000003</v>
      </c>
      <c r="H113" s="3">
        <v>39.380000000000003</v>
      </c>
      <c r="I113" s="4" t="s">
        <v>14</v>
      </c>
      <c r="J113" s="4" t="s">
        <v>15</v>
      </c>
    </row>
    <row r="114" spans="1:10" x14ac:dyDescent="0.2">
      <c r="A114" s="3">
        <v>112</v>
      </c>
      <c r="B114" s="4" t="s">
        <v>189</v>
      </c>
      <c r="C114" s="4" t="s">
        <v>190</v>
      </c>
      <c r="D114" s="4" t="s">
        <v>191</v>
      </c>
      <c r="E114" s="4" t="s">
        <v>13</v>
      </c>
      <c r="F114" s="3">
        <v>1</v>
      </c>
      <c r="G114" s="3">
        <v>37.69</v>
      </c>
      <c r="H114" s="3">
        <v>37.69</v>
      </c>
      <c r="I114" s="4" t="s">
        <v>14</v>
      </c>
      <c r="J114" s="4" t="s">
        <v>15</v>
      </c>
    </row>
    <row r="115" spans="1:10" x14ac:dyDescent="0.2">
      <c r="A115" s="3">
        <v>113</v>
      </c>
      <c r="B115" s="4" t="s">
        <v>536</v>
      </c>
      <c r="C115" s="4" t="s">
        <v>537</v>
      </c>
      <c r="D115" s="4" t="s">
        <v>538</v>
      </c>
      <c r="E115" s="4" t="s">
        <v>13</v>
      </c>
      <c r="F115" s="3">
        <v>2</v>
      </c>
      <c r="G115" s="3">
        <v>38.76</v>
      </c>
      <c r="H115" s="3">
        <v>77.52</v>
      </c>
      <c r="I115" s="4" t="s">
        <v>14</v>
      </c>
      <c r="J115" s="4" t="s">
        <v>15</v>
      </c>
    </row>
    <row r="116" spans="1:10" x14ac:dyDescent="0.2">
      <c r="A116" s="3">
        <v>114</v>
      </c>
      <c r="B116" s="4" t="s">
        <v>539</v>
      </c>
      <c r="C116" s="4" t="s">
        <v>540</v>
      </c>
      <c r="D116" s="4" t="s">
        <v>541</v>
      </c>
      <c r="E116" s="4" t="s">
        <v>13</v>
      </c>
      <c r="F116" s="3">
        <v>1</v>
      </c>
      <c r="G116" s="3">
        <v>0.13</v>
      </c>
      <c r="H116" s="3">
        <v>0.13</v>
      </c>
      <c r="I116" s="4" t="s">
        <v>14</v>
      </c>
      <c r="J116" s="4" t="s">
        <v>15</v>
      </c>
    </row>
    <row r="117" spans="1:10" x14ac:dyDescent="0.2">
      <c r="A117" s="3">
        <v>115</v>
      </c>
      <c r="B117" s="4" t="s">
        <v>542</v>
      </c>
      <c r="C117" s="4" t="s">
        <v>543</v>
      </c>
      <c r="D117" s="4" t="s">
        <v>544</v>
      </c>
      <c r="E117" s="4" t="s">
        <v>13</v>
      </c>
      <c r="F117" s="3">
        <v>1</v>
      </c>
      <c r="G117" s="3">
        <v>37.76</v>
      </c>
      <c r="H117" s="3">
        <v>37.76</v>
      </c>
      <c r="I117" s="4" t="s">
        <v>14</v>
      </c>
      <c r="J117" s="4" t="s">
        <v>15</v>
      </c>
    </row>
    <row r="118" spans="1:10" x14ac:dyDescent="0.2">
      <c r="A118" s="3">
        <v>116</v>
      </c>
      <c r="B118" s="4" t="s">
        <v>545</v>
      </c>
      <c r="C118" s="4" t="s">
        <v>546</v>
      </c>
      <c r="D118" s="4" t="s">
        <v>547</v>
      </c>
      <c r="E118" s="4" t="s">
        <v>13</v>
      </c>
      <c r="F118" s="3">
        <v>1</v>
      </c>
      <c r="G118" s="3">
        <v>0.13</v>
      </c>
      <c r="H118" s="3">
        <v>0.13</v>
      </c>
      <c r="I118" s="4" t="s">
        <v>14</v>
      </c>
      <c r="J118" s="4" t="s">
        <v>15</v>
      </c>
    </row>
    <row r="119" spans="1:10" x14ac:dyDescent="0.2">
      <c r="A119" s="3"/>
      <c r="B119" s="4" t="s">
        <v>367</v>
      </c>
      <c r="C119" s="3"/>
      <c r="D119" s="3"/>
      <c r="E119" s="3"/>
      <c r="F119" s="3">
        <v>165</v>
      </c>
      <c r="G119" s="3"/>
      <c r="H119" s="5">
        <v>5361.75</v>
      </c>
      <c r="I119" s="3"/>
      <c r="J119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DD2F4-A3C8-9040-A620-AB16FB90EF96}">
  <dimension ref="A1:J71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0.3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3"/>
      <c r="B1" s="3" t="s">
        <v>3485</v>
      </c>
      <c r="C1" s="3"/>
      <c r="D1" s="3"/>
      <c r="E1" s="3"/>
      <c r="F1" s="3"/>
      <c r="G1" s="3"/>
      <c r="H1" s="3"/>
      <c r="I1" s="3"/>
      <c r="J1" s="3"/>
    </row>
    <row r="2" spans="1:10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3" t="s">
        <v>6</v>
      </c>
      <c r="H2" s="3" t="s">
        <v>7</v>
      </c>
      <c r="I2" s="4" t="s">
        <v>8</v>
      </c>
      <c r="J2" s="4" t="s">
        <v>9</v>
      </c>
    </row>
    <row r="3" spans="1:10" x14ac:dyDescent="0.2">
      <c r="A3" s="3">
        <v>1</v>
      </c>
      <c r="B3" s="4" t="s">
        <v>548</v>
      </c>
      <c r="C3" s="4" t="s">
        <v>549</v>
      </c>
      <c r="D3" s="4" t="s">
        <v>550</v>
      </c>
      <c r="E3" s="4" t="s">
        <v>13</v>
      </c>
      <c r="F3" s="3">
        <v>2</v>
      </c>
      <c r="G3" s="3">
        <v>49.2</v>
      </c>
      <c r="H3" s="3">
        <v>98.4</v>
      </c>
      <c r="I3" s="4" t="s">
        <v>53</v>
      </c>
      <c r="J3" s="4" t="s">
        <v>15</v>
      </c>
    </row>
    <row r="4" spans="1:10" x14ac:dyDescent="0.2">
      <c r="A4" s="3">
        <v>2</v>
      </c>
      <c r="B4" s="4" t="s">
        <v>551</v>
      </c>
      <c r="C4" s="4" t="s">
        <v>552</v>
      </c>
      <c r="D4" s="4" t="s">
        <v>553</v>
      </c>
      <c r="E4" s="4" t="s">
        <v>13</v>
      </c>
      <c r="F4" s="3">
        <v>1</v>
      </c>
      <c r="G4" s="3">
        <v>45.1</v>
      </c>
      <c r="H4" s="3">
        <v>45.1</v>
      </c>
      <c r="I4" s="4" t="s">
        <v>14</v>
      </c>
      <c r="J4" s="4" t="s">
        <v>15</v>
      </c>
    </row>
    <row r="5" spans="1:10" x14ac:dyDescent="0.2">
      <c r="A5" s="3">
        <v>3</v>
      </c>
      <c r="B5" s="4" t="s">
        <v>554</v>
      </c>
      <c r="C5" s="4" t="s">
        <v>555</v>
      </c>
      <c r="D5" s="4" t="s">
        <v>556</v>
      </c>
      <c r="E5" s="4" t="s">
        <v>13</v>
      </c>
      <c r="F5" s="3">
        <v>4</v>
      </c>
      <c r="G5" s="3">
        <v>53.3</v>
      </c>
      <c r="H5" s="3">
        <v>213.2</v>
      </c>
      <c r="I5" s="4" t="s">
        <v>53</v>
      </c>
      <c r="J5" s="4" t="s">
        <v>15</v>
      </c>
    </row>
    <row r="6" spans="1:10" x14ac:dyDescent="0.2">
      <c r="A6" s="3">
        <v>4</v>
      </c>
      <c r="B6" s="4" t="s">
        <v>557</v>
      </c>
      <c r="C6" s="4" t="s">
        <v>558</v>
      </c>
      <c r="D6" s="4" t="s">
        <v>559</v>
      </c>
      <c r="E6" s="4" t="s">
        <v>13</v>
      </c>
      <c r="F6" s="3">
        <v>1</v>
      </c>
      <c r="G6" s="3">
        <v>47.15</v>
      </c>
      <c r="H6" s="3">
        <v>47.15</v>
      </c>
      <c r="I6" s="4" t="s">
        <v>14</v>
      </c>
      <c r="J6" s="4" t="s">
        <v>15</v>
      </c>
    </row>
    <row r="7" spans="1:10" x14ac:dyDescent="0.2">
      <c r="A7" s="3">
        <v>5</v>
      </c>
      <c r="B7" s="4" t="s">
        <v>560</v>
      </c>
      <c r="C7" s="4" t="s">
        <v>561</v>
      </c>
      <c r="D7" s="4" t="s">
        <v>562</v>
      </c>
      <c r="E7" s="4" t="s">
        <v>13</v>
      </c>
      <c r="F7" s="3">
        <v>1</v>
      </c>
      <c r="G7" s="3">
        <v>47.15</v>
      </c>
      <c r="H7" s="3">
        <v>47.15</v>
      </c>
      <c r="I7" s="4" t="s">
        <v>14</v>
      </c>
      <c r="J7" s="4" t="s">
        <v>15</v>
      </c>
    </row>
    <row r="8" spans="1:10" x14ac:dyDescent="0.2">
      <c r="A8" s="3">
        <v>6</v>
      </c>
      <c r="B8" s="4" t="s">
        <v>563</v>
      </c>
      <c r="C8" s="4" t="s">
        <v>564</v>
      </c>
      <c r="D8" s="4" t="s">
        <v>565</v>
      </c>
      <c r="E8" s="4" t="s">
        <v>13</v>
      </c>
      <c r="F8" s="3">
        <v>2</v>
      </c>
      <c r="G8" s="3">
        <v>53.3</v>
      </c>
      <c r="H8" s="3">
        <v>106.6</v>
      </c>
      <c r="I8" s="4" t="s">
        <v>53</v>
      </c>
      <c r="J8" s="4" t="s">
        <v>15</v>
      </c>
    </row>
    <row r="9" spans="1:10" x14ac:dyDescent="0.2">
      <c r="A9" s="3">
        <v>7</v>
      </c>
      <c r="B9" s="4" t="s">
        <v>566</v>
      </c>
      <c r="C9" s="4" t="s">
        <v>567</v>
      </c>
      <c r="D9" s="4" t="s">
        <v>568</v>
      </c>
      <c r="E9" s="4" t="s">
        <v>13</v>
      </c>
      <c r="F9" s="3">
        <v>6</v>
      </c>
      <c r="G9" s="3">
        <v>53.3</v>
      </c>
      <c r="H9" s="3">
        <v>319.8</v>
      </c>
      <c r="I9" s="4" t="s">
        <v>53</v>
      </c>
      <c r="J9" s="4" t="s">
        <v>15</v>
      </c>
    </row>
    <row r="10" spans="1:10" x14ac:dyDescent="0.2">
      <c r="A10" s="3">
        <v>8</v>
      </c>
      <c r="B10" s="4" t="s">
        <v>569</v>
      </c>
      <c r="C10" s="4" t="s">
        <v>570</v>
      </c>
      <c r="D10" s="4" t="s">
        <v>571</v>
      </c>
      <c r="E10" s="4" t="s">
        <v>13</v>
      </c>
      <c r="F10" s="3">
        <v>1</v>
      </c>
      <c r="G10" s="3">
        <v>89.43</v>
      </c>
      <c r="H10" s="3">
        <v>89.43</v>
      </c>
      <c r="I10" s="4" t="s">
        <v>53</v>
      </c>
      <c r="J10" s="4" t="s">
        <v>15</v>
      </c>
    </row>
    <row r="11" spans="1:10" x14ac:dyDescent="0.2">
      <c r="A11" s="3">
        <v>9</v>
      </c>
      <c r="B11" s="4" t="s">
        <v>572</v>
      </c>
      <c r="C11" s="4" t="s">
        <v>573</v>
      </c>
      <c r="D11" s="4" t="s">
        <v>574</v>
      </c>
      <c r="E11" s="4" t="s">
        <v>13</v>
      </c>
      <c r="F11" s="3">
        <v>2</v>
      </c>
      <c r="G11" s="3">
        <v>45.1</v>
      </c>
      <c r="H11" s="3">
        <v>90.2</v>
      </c>
      <c r="I11" s="4" t="s">
        <v>53</v>
      </c>
      <c r="J11" s="4" t="s">
        <v>15</v>
      </c>
    </row>
    <row r="12" spans="1:10" x14ac:dyDescent="0.2">
      <c r="A12" s="3">
        <v>10</v>
      </c>
      <c r="B12" s="4" t="s">
        <v>575</v>
      </c>
      <c r="C12" s="4" t="s">
        <v>576</v>
      </c>
      <c r="D12" s="4" t="s">
        <v>577</v>
      </c>
      <c r="E12" s="4" t="s">
        <v>13</v>
      </c>
      <c r="F12" s="3">
        <v>3</v>
      </c>
      <c r="G12" s="3">
        <v>45.1</v>
      </c>
      <c r="H12" s="3">
        <v>135.30000000000001</v>
      </c>
      <c r="I12" s="4" t="s">
        <v>14</v>
      </c>
      <c r="J12" s="4" t="s">
        <v>15</v>
      </c>
    </row>
    <row r="13" spans="1:10" x14ac:dyDescent="0.2">
      <c r="A13" s="3">
        <v>11</v>
      </c>
      <c r="B13" s="4" t="s">
        <v>578</v>
      </c>
      <c r="C13" s="4" t="s">
        <v>579</v>
      </c>
      <c r="D13" s="4" t="s">
        <v>580</v>
      </c>
      <c r="E13" s="4" t="s">
        <v>13</v>
      </c>
      <c r="F13" s="3">
        <v>1</v>
      </c>
      <c r="G13" s="3">
        <v>49.2</v>
      </c>
      <c r="H13" s="3">
        <v>49.2</v>
      </c>
      <c r="I13" s="4" t="s">
        <v>53</v>
      </c>
      <c r="J13" s="4" t="s">
        <v>15</v>
      </c>
    </row>
    <row r="14" spans="1:10" x14ac:dyDescent="0.2">
      <c r="A14" s="3">
        <v>12</v>
      </c>
      <c r="B14" s="4" t="s">
        <v>581</v>
      </c>
      <c r="C14" s="4" t="s">
        <v>582</v>
      </c>
      <c r="D14" s="4" t="s">
        <v>583</v>
      </c>
      <c r="E14" s="4" t="s">
        <v>13</v>
      </c>
      <c r="F14" s="3">
        <v>1</v>
      </c>
      <c r="G14" s="3">
        <v>49.2</v>
      </c>
      <c r="H14" s="3">
        <v>49.2</v>
      </c>
      <c r="I14" s="4" t="s">
        <v>53</v>
      </c>
      <c r="J14" s="4" t="s">
        <v>15</v>
      </c>
    </row>
    <row r="15" spans="1:10" x14ac:dyDescent="0.2">
      <c r="A15" s="3">
        <v>13</v>
      </c>
      <c r="B15" s="4" t="s">
        <v>584</v>
      </c>
      <c r="C15" s="4" t="s">
        <v>585</v>
      </c>
      <c r="D15" s="4" t="s">
        <v>586</v>
      </c>
      <c r="E15" s="4" t="s">
        <v>13</v>
      </c>
      <c r="F15" s="3">
        <v>1</v>
      </c>
      <c r="G15" s="3">
        <v>49.2</v>
      </c>
      <c r="H15" s="3">
        <v>49.2</v>
      </c>
      <c r="I15" s="4" t="s">
        <v>53</v>
      </c>
      <c r="J15" s="4" t="s">
        <v>15</v>
      </c>
    </row>
    <row r="16" spans="1:10" x14ac:dyDescent="0.2">
      <c r="A16" s="3">
        <v>14</v>
      </c>
      <c r="B16" s="4" t="s">
        <v>587</v>
      </c>
      <c r="C16" s="4" t="s">
        <v>588</v>
      </c>
      <c r="D16" s="4" t="s">
        <v>589</v>
      </c>
      <c r="E16" s="4" t="s">
        <v>13</v>
      </c>
      <c r="F16" s="3">
        <v>1</v>
      </c>
      <c r="G16" s="3">
        <v>50.77</v>
      </c>
      <c r="H16" s="3">
        <v>50.77</v>
      </c>
      <c r="I16" s="4" t="s">
        <v>53</v>
      </c>
      <c r="J16" s="4" t="s">
        <v>15</v>
      </c>
    </row>
    <row r="17" spans="1:10" x14ac:dyDescent="0.2">
      <c r="A17" s="3">
        <v>15</v>
      </c>
      <c r="B17" s="4" t="s">
        <v>590</v>
      </c>
      <c r="C17" s="4" t="s">
        <v>591</v>
      </c>
      <c r="D17" s="4" t="s">
        <v>592</v>
      </c>
      <c r="E17" s="4" t="s">
        <v>13</v>
      </c>
      <c r="F17" s="3">
        <v>2</v>
      </c>
      <c r="G17" s="3">
        <v>50.77</v>
      </c>
      <c r="H17" s="3">
        <v>101.54</v>
      </c>
      <c r="I17" s="4" t="s">
        <v>53</v>
      </c>
      <c r="J17" s="4" t="s">
        <v>15</v>
      </c>
    </row>
    <row r="18" spans="1:10" x14ac:dyDescent="0.2">
      <c r="A18" s="3">
        <v>16</v>
      </c>
      <c r="B18" s="4" t="s">
        <v>593</v>
      </c>
      <c r="C18" s="4" t="s">
        <v>594</v>
      </c>
      <c r="D18" s="4" t="s">
        <v>595</v>
      </c>
      <c r="E18" s="4" t="s">
        <v>13</v>
      </c>
      <c r="F18" s="3">
        <v>1</v>
      </c>
      <c r="G18" s="3">
        <v>45.1</v>
      </c>
      <c r="H18" s="3">
        <v>45.1</v>
      </c>
      <c r="I18" s="4" t="s">
        <v>53</v>
      </c>
      <c r="J18" s="4" t="s">
        <v>15</v>
      </c>
    </row>
    <row r="19" spans="1:10" x14ac:dyDescent="0.2">
      <c r="A19" s="3">
        <v>17</v>
      </c>
      <c r="B19" s="4" t="s">
        <v>596</v>
      </c>
      <c r="C19" s="4" t="s">
        <v>597</v>
      </c>
      <c r="D19" s="4" t="s">
        <v>598</v>
      </c>
      <c r="E19" s="4" t="s">
        <v>13</v>
      </c>
      <c r="F19" s="3">
        <v>1</v>
      </c>
      <c r="G19" s="3">
        <v>49.2</v>
      </c>
      <c r="H19" s="3">
        <v>49.2</v>
      </c>
      <c r="I19" s="4" t="s">
        <v>53</v>
      </c>
      <c r="J19" s="4" t="s">
        <v>15</v>
      </c>
    </row>
    <row r="20" spans="1:10" x14ac:dyDescent="0.2">
      <c r="A20" s="3">
        <v>18</v>
      </c>
      <c r="B20" s="4" t="s">
        <v>599</v>
      </c>
      <c r="C20" s="4" t="s">
        <v>600</v>
      </c>
      <c r="D20" s="4" t="s">
        <v>601</v>
      </c>
      <c r="E20" s="4" t="s">
        <v>13</v>
      </c>
      <c r="F20" s="3">
        <v>1</v>
      </c>
      <c r="G20" s="3">
        <v>49.2</v>
      </c>
      <c r="H20" s="3">
        <v>49.2</v>
      </c>
      <c r="I20" s="4" t="s">
        <v>53</v>
      </c>
      <c r="J20" s="4" t="s">
        <v>15</v>
      </c>
    </row>
    <row r="21" spans="1:10" x14ac:dyDescent="0.2">
      <c r="A21" s="3">
        <v>19</v>
      </c>
      <c r="B21" s="4" t="s">
        <v>602</v>
      </c>
      <c r="C21" s="4" t="s">
        <v>603</v>
      </c>
      <c r="D21" s="4" t="s">
        <v>604</v>
      </c>
      <c r="E21" s="4" t="s">
        <v>13</v>
      </c>
      <c r="F21" s="3">
        <v>1</v>
      </c>
      <c r="G21" s="3">
        <v>45.1</v>
      </c>
      <c r="H21" s="3">
        <v>45.1</v>
      </c>
      <c r="I21" s="4" t="s">
        <v>53</v>
      </c>
      <c r="J21" s="4" t="s">
        <v>15</v>
      </c>
    </row>
    <row r="22" spans="1:10" x14ac:dyDescent="0.2">
      <c r="A22" s="3">
        <v>20</v>
      </c>
      <c r="B22" s="4" t="s">
        <v>605</v>
      </c>
      <c r="C22" s="4" t="s">
        <v>606</v>
      </c>
      <c r="D22" s="4" t="s">
        <v>607</v>
      </c>
      <c r="E22" s="4" t="s">
        <v>13</v>
      </c>
      <c r="F22" s="3">
        <v>1</v>
      </c>
      <c r="G22" s="3">
        <v>41</v>
      </c>
      <c r="H22" s="3">
        <v>41</v>
      </c>
      <c r="I22" s="4" t="s">
        <v>53</v>
      </c>
      <c r="J22" s="4" t="s">
        <v>15</v>
      </c>
    </row>
    <row r="23" spans="1:10" x14ac:dyDescent="0.2">
      <c r="A23" s="3">
        <v>21</v>
      </c>
      <c r="B23" s="4" t="s">
        <v>608</v>
      </c>
      <c r="C23" s="4" t="s">
        <v>609</v>
      </c>
      <c r="D23" s="4" t="s">
        <v>610</v>
      </c>
      <c r="E23" s="4" t="s">
        <v>13</v>
      </c>
      <c r="F23" s="3">
        <v>3</v>
      </c>
      <c r="G23" s="3">
        <v>45.1</v>
      </c>
      <c r="H23" s="3">
        <v>135.30000000000001</v>
      </c>
      <c r="I23" s="4" t="s">
        <v>14</v>
      </c>
      <c r="J23" s="4" t="s">
        <v>15</v>
      </c>
    </row>
    <row r="24" spans="1:10" x14ac:dyDescent="0.2">
      <c r="A24" s="3">
        <v>22</v>
      </c>
      <c r="B24" s="4" t="s">
        <v>611</v>
      </c>
      <c r="C24" s="4" t="s">
        <v>612</v>
      </c>
      <c r="D24" s="4" t="s">
        <v>613</v>
      </c>
      <c r="E24" s="4" t="s">
        <v>13</v>
      </c>
      <c r="F24" s="3">
        <v>2</v>
      </c>
      <c r="G24" s="3">
        <v>49.2</v>
      </c>
      <c r="H24" s="3">
        <v>98.4</v>
      </c>
      <c r="I24" s="4" t="s">
        <v>53</v>
      </c>
      <c r="J24" s="4" t="s">
        <v>15</v>
      </c>
    </row>
    <row r="25" spans="1:10" x14ac:dyDescent="0.2">
      <c r="A25" s="3">
        <v>23</v>
      </c>
      <c r="B25" s="4" t="s">
        <v>614</v>
      </c>
      <c r="C25" s="4" t="s">
        <v>615</v>
      </c>
      <c r="D25" s="4" t="s">
        <v>616</v>
      </c>
      <c r="E25" s="4" t="s">
        <v>13</v>
      </c>
      <c r="F25" s="3">
        <v>10</v>
      </c>
      <c r="G25" s="3">
        <v>56.08</v>
      </c>
      <c r="H25" s="3">
        <v>560.79999999999995</v>
      </c>
      <c r="I25" s="4" t="s">
        <v>53</v>
      </c>
      <c r="J25" s="4" t="s">
        <v>15</v>
      </c>
    </row>
    <row r="26" spans="1:10" x14ac:dyDescent="0.2">
      <c r="A26" s="3">
        <v>24</v>
      </c>
      <c r="B26" s="4" t="s">
        <v>617</v>
      </c>
      <c r="C26" s="4" t="s">
        <v>618</v>
      </c>
      <c r="D26" s="4" t="s">
        <v>619</v>
      </c>
      <c r="E26" s="4" t="s">
        <v>13</v>
      </c>
      <c r="F26" s="3">
        <v>1</v>
      </c>
      <c r="G26" s="3">
        <v>56.08</v>
      </c>
      <c r="H26" s="3">
        <v>56.08</v>
      </c>
      <c r="I26" s="4" t="s">
        <v>53</v>
      </c>
      <c r="J26" s="4" t="s">
        <v>15</v>
      </c>
    </row>
    <row r="27" spans="1:10" x14ac:dyDescent="0.2">
      <c r="A27" s="3">
        <v>25</v>
      </c>
      <c r="B27" s="4" t="s">
        <v>620</v>
      </c>
      <c r="C27" s="4" t="s">
        <v>621</v>
      </c>
      <c r="D27" s="4" t="s">
        <v>622</v>
      </c>
      <c r="E27" s="4" t="s">
        <v>13</v>
      </c>
      <c r="F27" s="3">
        <v>5</v>
      </c>
      <c r="G27" s="3">
        <v>56.08</v>
      </c>
      <c r="H27" s="3">
        <v>280.39999999999998</v>
      </c>
      <c r="I27" s="4" t="s">
        <v>53</v>
      </c>
      <c r="J27" s="4" t="s">
        <v>15</v>
      </c>
    </row>
    <row r="28" spans="1:10" x14ac:dyDescent="0.2">
      <c r="A28" s="3">
        <v>26</v>
      </c>
      <c r="B28" s="4" t="s">
        <v>623</v>
      </c>
      <c r="C28" s="4" t="s">
        <v>624</v>
      </c>
      <c r="D28" s="4" t="s">
        <v>625</v>
      </c>
      <c r="E28" s="4" t="s">
        <v>13</v>
      </c>
      <c r="F28" s="3">
        <v>8</v>
      </c>
      <c r="G28" s="3">
        <v>56.08</v>
      </c>
      <c r="H28" s="3">
        <v>448.64</v>
      </c>
      <c r="I28" s="4" t="s">
        <v>53</v>
      </c>
      <c r="J28" s="4" t="s">
        <v>15</v>
      </c>
    </row>
    <row r="29" spans="1:10" x14ac:dyDescent="0.2">
      <c r="A29" s="3">
        <v>27</v>
      </c>
      <c r="B29" s="4" t="s">
        <v>626</v>
      </c>
      <c r="C29" s="4" t="s">
        <v>627</v>
      </c>
      <c r="D29" s="4" t="s">
        <v>628</v>
      </c>
      <c r="E29" s="4" t="s">
        <v>13</v>
      </c>
      <c r="F29" s="3">
        <v>3</v>
      </c>
      <c r="G29" s="3">
        <v>53.3</v>
      </c>
      <c r="H29" s="3">
        <v>159.9</v>
      </c>
      <c r="I29" s="4" t="s">
        <v>53</v>
      </c>
      <c r="J29" s="4" t="s">
        <v>15</v>
      </c>
    </row>
    <row r="30" spans="1:10" x14ac:dyDescent="0.2">
      <c r="A30" s="3">
        <v>28</v>
      </c>
      <c r="B30" s="4" t="s">
        <v>629</v>
      </c>
      <c r="C30" s="4" t="s">
        <v>630</v>
      </c>
      <c r="D30" s="4" t="s">
        <v>631</v>
      </c>
      <c r="E30" s="4" t="s">
        <v>13</v>
      </c>
      <c r="F30" s="3">
        <v>2</v>
      </c>
      <c r="G30" s="3">
        <v>97.56</v>
      </c>
      <c r="H30" s="3">
        <v>195.12</v>
      </c>
      <c r="I30" s="4" t="s">
        <v>53</v>
      </c>
      <c r="J30" s="4" t="s">
        <v>15</v>
      </c>
    </row>
    <row r="31" spans="1:10" x14ac:dyDescent="0.2">
      <c r="A31" s="3">
        <v>29</v>
      </c>
      <c r="B31" s="4" t="s">
        <v>632</v>
      </c>
      <c r="C31" s="4" t="s">
        <v>633</v>
      </c>
      <c r="D31" s="4" t="s">
        <v>634</v>
      </c>
      <c r="E31" s="4" t="s">
        <v>13</v>
      </c>
      <c r="F31" s="3">
        <v>6</v>
      </c>
      <c r="G31" s="3">
        <v>97.56</v>
      </c>
      <c r="H31" s="3">
        <v>585.36</v>
      </c>
      <c r="I31" s="4" t="s">
        <v>53</v>
      </c>
      <c r="J31" s="4" t="s">
        <v>15</v>
      </c>
    </row>
    <row r="32" spans="1:10" x14ac:dyDescent="0.2">
      <c r="A32" s="3">
        <v>30</v>
      </c>
      <c r="B32" s="4" t="s">
        <v>635</v>
      </c>
      <c r="C32" s="4" t="s">
        <v>636</v>
      </c>
      <c r="D32" s="4" t="s">
        <v>637</v>
      </c>
      <c r="E32" s="4" t="s">
        <v>13</v>
      </c>
      <c r="F32" s="3">
        <v>1</v>
      </c>
      <c r="G32" s="3">
        <v>45.1</v>
      </c>
      <c r="H32" s="3">
        <v>45.1</v>
      </c>
      <c r="I32" s="4" t="s">
        <v>14</v>
      </c>
      <c r="J32" s="4" t="s">
        <v>15</v>
      </c>
    </row>
    <row r="33" spans="1:10" x14ac:dyDescent="0.2">
      <c r="A33" s="3">
        <v>31</v>
      </c>
      <c r="B33" s="4" t="s">
        <v>638</v>
      </c>
      <c r="C33" s="4" t="s">
        <v>639</v>
      </c>
      <c r="D33" s="4" t="s">
        <v>640</v>
      </c>
      <c r="E33" s="4" t="s">
        <v>13</v>
      </c>
      <c r="F33" s="3">
        <v>2</v>
      </c>
      <c r="G33" s="3">
        <v>53.3</v>
      </c>
      <c r="H33" s="3">
        <v>106.6</v>
      </c>
      <c r="I33" s="4" t="s">
        <v>53</v>
      </c>
      <c r="J33" s="4" t="s">
        <v>15</v>
      </c>
    </row>
    <row r="34" spans="1:10" x14ac:dyDescent="0.2">
      <c r="A34" s="3">
        <v>32</v>
      </c>
      <c r="B34" s="4" t="s">
        <v>641</v>
      </c>
      <c r="C34" s="4" t="s">
        <v>642</v>
      </c>
      <c r="D34" s="4" t="s">
        <v>643</v>
      </c>
      <c r="E34" s="4" t="s">
        <v>13</v>
      </c>
      <c r="F34" s="3">
        <v>2</v>
      </c>
      <c r="G34" s="3">
        <v>97.56</v>
      </c>
      <c r="H34" s="3">
        <v>195.12</v>
      </c>
      <c r="I34" s="4" t="s">
        <v>53</v>
      </c>
      <c r="J34" s="4" t="s">
        <v>15</v>
      </c>
    </row>
    <row r="35" spans="1:10" x14ac:dyDescent="0.2">
      <c r="A35" s="3">
        <v>33</v>
      </c>
      <c r="B35" s="4" t="s">
        <v>644</v>
      </c>
      <c r="C35" s="4" t="s">
        <v>645</v>
      </c>
      <c r="D35" s="4" t="s">
        <v>646</v>
      </c>
      <c r="E35" s="4" t="s">
        <v>13</v>
      </c>
      <c r="F35" s="3">
        <v>2</v>
      </c>
      <c r="G35" s="3">
        <v>49.2</v>
      </c>
      <c r="H35" s="3">
        <v>98.4</v>
      </c>
      <c r="I35" s="4" t="s">
        <v>53</v>
      </c>
      <c r="J35" s="4" t="s">
        <v>15</v>
      </c>
    </row>
    <row r="36" spans="1:10" x14ac:dyDescent="0.2">
      <c r="A36" s="3">
        <v>34</v>
      </c>
      <c r="B36" s="4" t="s">
        <v>647</v>
      </c>
      <c r="C36" s="4" t="s">
        <v>648</v>
      </c>
      <c r="D36" s="4" t="s">
        <v>649</v>
      </c>
      <c r="E36" s="4" t="s">
        <v>13</v>
      </c>
      <c r="F36" s="3">
        <v>4</v>
      </c>
      <c r="G36" s="3">
        <v>56.08</v>
      </c>
      <c r="H36" s="3">
        <v>224.32</v>
      </c>
      <c r="I36" s="4" t="s">
        <v>53</v>
      </c>
      <c r="J36" s="4" t="s">
        <v>15</v>
      </c>
    </row>
    <row r="37" spans="1:10" x14ac:dyDescent="0.2">
      <c r="A37" s="3">
        <v>35</v>
      </c>
      <c r="B37" s="4" t="s">
        <v>650</v>
      </c>
      <c r="C37" s="4" t="s">
        <v>651</v>
      </c>
      <c r="D37" s="4" t="s">
        <v>652</v>
      </c>
      <c r="E37" s="4" t="s">
        <v>13</v>
      </c>
      <c r="F37" s="3">
        <v>3</v>
      </c>
      <c r="G37" s="3">
        <v>53.3</v>
      </c>
      <c r="H37" s="3">
        <v>159.9</v>
      </c>
      <c r="I37" s="4" t="s">
        <v>53</v>
      </c>
      <c r="J37" s="4" t="s">
        <v>15</v>
      </c>
    </row>
    <row r="38" spans="1:10" x14ac:dyDescent="0.2">
      <c r="A38" s="3">
        <v>36</v>
      </c>
      <c r="B38" s="4" t="s">
        <v>653</v>
      </c>
      <c r="C38" s="4" t="s">
        <v>654</v>
      </c>
      <c r="D38" s="4" t="s">
        <v>655</v>
      </c>
      <c r="E38" s="4" t="s">
        <v>13</v>
      </c>
      <c r="F38" s="3">
        <v>3</v>
      </c>
      <c r="G38" s="3">
        <v>49.2</v>
      </c>
      <c r="H38" s="3">
        <v>147.6</v>
      </c>
      <c r="I38" s="4" t="s">
        <v>53</v>
      </c>
      <c r="J38" s="4" t="s">
        <v>15</v>
      </c>
    </row>
    <row r="39" spans="1:10" x14ac:dyDescent="0.2">
      <c r="A39" s="3">
        <v>37</v>
      </c>
      <c r="B39" s="4" t="s">
        <v>656</v>
      </c>
      <c r="C39" s="4" t="s">
        <v>657</v>
      </c>
      <c r="D39" s="4" t="s">
        <v>658</v>
      </c>
      <c r="E39" s="4" t="s">
        <v>13</v>
      </c>
      <c r="F39" s="3">
        <v>1</v>
      </c>
      <c r="G39" s="3">
        <v>60.99</v>
      </c>
      <c r="H39" s="3">
        <v>60.99</v>
      </c>
      <c r="I39" s="4" t="s">
        <v>14</v>
      </c>
      <c r="J39" s="4" t="s">
        <v>15</v>
      </c>
    </row>
    <row r="40" spans="1:10" x14ac:dyDescent="0.2">
      <c r="A40" s="3">
        <v>38</v>
      </c>
      <c r="B40" s="4" t="s">
        <v>659</v>
      </c>
      <c r="C40" s="4" t="s">
        <v>660</v>
      </c>
      <c r="D40" s="4" t="s">
        <v>661</v>
      </c>
      <c r="E40" s="4" t="s">
        <v>13</v>
      </c>
      <c r="F40" s="3">
        <v>1</v>
      </c>
      <c r="G40" s="3">
        <v>47.15</v>
      </c>
      <c r="H40" s="3">
        <v>47.15</v>
      </c>
      <c r="I40" s="4" t="s">
        <v>14</v>
      </c>
      <c r="J40" s="4" t="s">
        <v>15</v>
      </c>
    </row>
    <row r="41" spans="1:10" x14ac:dyDescent="0.2">
      <c r="A41" s="3">
        <v>39</v>
      </c>
      <c r="B41" s="4" t="s">
        <v>662</v>
      </c>
      <c r="C41" s="4" t="s">
        <v>663</v>
      </c>
      <c r="D41" s="4" t="s">
        <v>664</v>
      </c>
      <c r="E41" s="4" t="s">
        <v>13</v>
      </c>
      <c r="F41" s="3">
        <v>1</v>
      </c>
      <c r="G41" s="3">
        <v>47.15</v>
      </c>
      <c r="H41" s="3">
        <v>47.15</v>
      </c>
      <c r="I41" s="4" t="s">
        <v>14</v>
      </c>
      <c r="J41" s="4" t="s">
        <v>15</v>
      </c>
    </row>
    <row r="42" spans="1:10" x14ac:dyDescent="0.2">
      <c r="A42" s="3">
        <v>40</v>
      </c>
      <c r="B42" s="4" t="s">
        <v>665</v>
      </c>
      <c r="C42" s="4" t="s">
        <v>666</v>
      </c>
      <c r="D42" s="4" t="s">
        <v>667</v>
      </c>
      <c r="E42" s="4" t="s">
        <v>13</v>
      </c>
      <c r="F42" s="3">
        <v>2</v>
      </c>
      <c r="G42" s="3">
        <v>49.2</v>
      </c>
      <c r="H42" s="3">
        <v>98.4</v>
      </c>
      <c r="I42" s="4" t="s">
        <v>53</v>
      </c>
      <c r="J42" s="4" t="s">
        <v>15</v>
      </c>
    </row>
    <row r="43" spans="1:10" x14ac:dyDescent="0.2">
      <c r="A43" s="3">
        <v>41</v>
      </c>
      <c r="B43" s="4" t="s">
        <v>668</v>
      </c>
      <c r="C43" s="4" t="s">
        <v>669</v>
      </c>
      <c r="D43" s="4" t="s">
        <v>670</v>
      </c>
      <c r="E43" s="4" t="s">
        <v>13</v>
      </c>
      <c r="F43" s="3">
        <v>1</v>
      </c>
      <c r="G43" s="3">
        <v>56.08</v>
      </c>
      <c r="H43" s="3">
        <v>56.08</v>
      </c>
      <c r="I43" s="4" t="s">
        <v>53</v>
      </c>
      <c r="J43" s="4" t="s">
        <v>15</v>
      </c>
    </row>
    <row r="44" spans="1:10" x14ac:dyDescent="0.2">
      <c r="A44" s="3">
        <v>42</v>
      </c>
      <c r="B44" s="4" t="s">
        <v>671</v>
      </c>
      <c r="C44" s="4" t="s">
        <v>672</v>
      </c>
      <c r="D44" s="4" t="s">
        <v>673</v>
      </c>
      <c r="E44" s="4" t="s">
        <v>13</v>
      </c>
      <c r="F44" s="3">
        <v>1</v>
      </c>
      <c r="G44" s="3">
        <v>45.1</v>
      </c>
      <c r="H44" s="3">
        <v>45.1</v>
      </c>
      <c r="I44" s="4" t="s">
        <v>14</v>
      </c>
      <c r="J44" s="4" t="s">
        <v>15</v>
      </c>
    </row>
    <row r="45" spans="1:10" x14ac:dyDescent="0.2">
      <c r="A45" s="3">
        <v>43</v>
      </c>
      <c r="B45" s="4" t="s">
        <v>674</v>
      </c>
      <c r="C45" s="4" t="s">
        <v>675</v>
      </c>
      <c r="D45" s="4" t="s">
        <v>676</v>
      </c>
      <c r="E45" s="4" t="s">
        <v>13</v>
      </c>
      <c r="F45" s="3">
        <v>2</v>
      </c>
      <c r="G45" s="3">
        <v>45.1</v>
      </c>
      <c r="H45" s="3">
        <v>90.2</v>
      </c>
      <c r="I45" s="4" t="s">
        <v>14</v>
      </c>
      <c r="J45" s="4" t="s">
        <v>15</v>
      </c>
    </row>
    <row r="46" spans="1:10" x14ac:dyDescent="0.2">
      <c r="A46" s="3">
        <v>44</v>
      </c>
      <c r="B46" s="4" t="s">
        <v>677</v>
      </c>
      <c r="C46" s="4" t="s">
        <v>678</v>
      </c>
      <c r="D46" s="4" t="s">
        <v>679</v>
      </c>
      <c r="E46" s="4" t="s">
        <v>13</v>
      </c>
      <c r="F46" s="3">
        <v>2</v>
      </c>
      <c r="G46" s="3">
        <v>49.2</v>
      </c>
      <c r="H46" s="3">
        <v>98.4</v>
      </c>
      <c r="I46" s="4" t="s">
        <v>53</v>
      </c>
      <c r="J46" s="4" t="s">
        <v>15</v>
      </c>
    </row>
    <row r="47" spans="1:10" x14ac:dyDescent="0.2">
      <c r="A47" s="3">
        <v>45</v>
      </c>
      <c r="B47" s="4" t="s">
        <v>680</v>
      </c>
      <c r="C47" s="4" t="s">
        <v>681</v>
      </c>
      <c r="D47" s="4" t="s">
        <v>682</v>
      </c>
      <c r="E47" s="4" t="s">
        <v>13</v>
      </c>
      <c r="F47" s="3">
        <v>1</v>
      </c>
      <c r="G47" s="3">
        <v>45.1</v>
      </c>
      <c r="H47" s="3">
        <v>45.1</v>
      </c>
      <c r="I47" s="4" t="s">
        <v>14</v>
      </c>
      <c r="J47" s="4" t="s">
        <v>15</v>
      </c>
    </row>
    <row r="48" spans="1:10" x14ac:dyDescent="0.2">
      <c r="A48" s="3">
        <v>46</v>
      </c>
      <c r="B48" s="4" t="s">
        <v>683</v>
      </c>
      <c r="C48" s="4" t="s">
        <v>684</v>
      </c>
      <c r="D48" s="4" t="s">
        <v>685</v>
      </c>
      <c r="E48" s="4" t="s">
        <v>13</v>
      </c>
      <c r="F48" s="3">
        <v>1</v>
      </c>
      <c r="G48" s="3">
        <v>47.15</v>
      </c>
      <c r="H48" s="3">
        <v>47.15</v>
      </c>
      <c r="I48" s="4" t="s">
        <v>14</v>
      </c>
      <c r="J48" s="4" t="s">
        <v>15</v>
      </c>
    </row>
    <row r="49" spans="1:10" x14ac:dyDescent="0.2">
      <c r="A49" s="3">
        <v>47</v>
      </c>
      <c r="B49" s="4" t="s">
        <v>686</v>
      </c>
      <c r="C49" s="4" t="s">
        <v>687</v>
      </c>
      <c r="D49" s="4" t="s">
        <v>688</v>
      </c>
      <c r="E49" s="4" t="s">
        <v>13</v>
      </c>
      <c r="F49" s="3">
        <v>1</v>
      </c>
      <c r="G49" s="3">
        <v>49.2</v>
      </c>
      <c r="H49" s="3">
        <v>49.2</v>
      </c>
      <c r="I49" s="4" t="s">
        <v>53</v>
      </c>
      <c r="J49" s="4" t="s">
        <v>15</v>
      </c>
    </row>
    <row r="50" spans="1:10" x14ac:dyDescent="0.2">
      <c r="A50" s="3">
        <v>48</v>
      </c>
      <c r="B50" s="4" t="s">
        <v>689</v>
      </c>
      <c r="C50" s="4" t="s">
        <v>690</v>
      </c>
      <c r="D50" s="4" t="s">
        <v>691</v>
      </c>
      <c r="E50" s="4" t="s">
        <v>13</v>
      </c>
      <c r="F50" s="3">
        <v>1</v>
      </c>
      <c r="G50" s="3">
        <v>47.15</v>
      </c>
      <c r="H50" s="3">
        <v>47.15</v>
      </c>
      <c r="I50" s="4" t="s">
        <v>14</v>
      </c>
      <c r="J50" s="4" t="s">
        <v>15</v>
      </c>
    </row>
    <row r="51" spans="1:10" x14ac:dyDescent="0.2">
      <c r="A51" s="3">
        <v>49</v>
      </c>
      <c r="B51" s="4" t="s">
        <v>692</v>
      </c>
      <c r="C51" s="4" t="s">
        <v>693</v>
      </c>
      <c r="D51" s="4" t="s">
        <v>694</v>
      </c>
      <c r="E51" s="4" t="s">
        <v>13</v>
      </c>
      <c r="F51" s="3">
        <v>1</v>
      </c>
      <c r="G51" s="3">
        <v>53.3</v>
      </c>
      <c r="H51" s="3">
        <v>53.3</v>
      </c>
      <c r="I51" s="4" t="s">
        <v>53</v>
      </c>
      <c r="J51" s="4" t="s">
        <v>15</v>
      </c>
    </row>
    <row r="52" spans="1:10" x14ac:dyDescent="0.2">
      <c r="A52" s="3">
        <v>50</v>
      </c>
      <c r="B52" s="4" t="s">
        <v>695</v>
      </c>
      <c r="C52" s="4" t="s">
        <v>696</v>
      </c>
      <c r="D52" s="4" t="s">
        <v>697</v>
      </c>
      <c r="E52" s="4" t="s">
        <v>13</v>
      </c>
      <c r="F52" s="3">
        <v>1</v>
      </c>
      <c r="G52" s="3">
        <v>97.56</v>
      </c>
      <c r="H52" s="3">
        <v>97.56</v>
      </c>
      <c r="I52" s="4" t="s">
        <v>53</v>
      </c>
      <c r="J52" s="4" t="s">
        <v>15</v>
      </c>
    </row>
    <row r="53" spans="1:10" x14ac:dyDescent="0.2">
      <c r="A53" s="3">
        <v>51</v>
      </c>
      <c r="B53" s="4" t="s">
        <v>698</v>
      </c>
      <c r="C53" s="4" t="s">
        <v>699</v>
      </c>
      <c r="D53" s="4" t="s">
        <v>700</v>
      </c>
      <c r="E53" s="4" t="s">
        <v>13</v>
      </c>
      <c r="F53" s="3">
        <v>2</v>
      </c>
      <c r="G53" s="3">
        <v>97.56</v>
      </c>
      <c r="H53" s="3">
        <v>195.12</v>
      </c>
      <c r="I53" s="4" t="s">
        <v>53</v>
      </c>
      <c r="J53" s="4" t="s">
        <v>15</v>
      </c>
    </row>
    <row r="54" spans="1:10" x14ac:dyDescent="0.2">
      <c r="A54" s="3">
        <v>52</v>
      </c>
      <c r="B54" s="4" t="s">
        <v>701</v>
      </c>
      <c r="C54" s="4" t="s">
        <v>702</v>
      </c>
      <c r="D54" s="4" t="s">
        <v>703</v>
      </c>
      <c r="E54" s="4" t="s">
        <v>13</v>
      </c>
      <c r="F54" s="3">
        <v>1</v>
      </c>
      <c r="G54" s="3">
        <v>49.2</v>
      </c>
      <c r="H54" s="3">
        <v>49.2</v>
      </c>
      <c r="I54" s="4" t="s">
        <v>53</v>
      </c>
      <c r="J54" s="4" t="s">
        <v>15</v>
      </c>
    </row>
    <row r="55" spans="1:10" x14ac:dyDescent="0.2">
      <c r="A55" s="3">
        <v>53</v>
      </c>
      <c r="B55" s="4" t="s">
        <v>704</v>
      </c>
      <c r="C55" s="4" t="s">
        <v>705</v>
      </c>
      <c r="D55" s="4" t="s">
        <v>706</v>
      </c>
      <c r="E55" s="4" t="s">
        <v>13</v>
      </c>
      <c r="F55" s="3">
        <v>3</v>
      </c>
      <c r="G55" s="3">
        <v>45.1</v>
      </c>
      <c r="H55" s="3">
        <v>135.30000000000001</v>
      </c>
      <c r="I55" s="4" t="s">
        <v>14</v>
      </c>
      <c r="J55" s="4" t="s">
        <v>15</v>
      </c>
    </row>
    <row r="56" spans="1:10" x14ac:dyDescent="0.2">
      <c r="A56" s="3">
        <v>54</v>
      </c>
      <c r="B56" s="4" t="s">
        <v>707</v>
      </c>
      <c r="C56" s="4" t="s">
        <v>708</v>
      </c>
      <c r="D56" s="4" t="s">
        <v>709</v>
      </c>
      <c r="E56" s="4" t="s">
        <v>13</v>
      </c>
      <c r="F56" s="3">
        <v>1</v>
      </c>
      <c r="G56" s="3">
        <v>49.2</v>
      </c>
      <c r="H56" s="3">
        <v>49.2</v>
      </c>
      <c r="I56" s="4" t="s">
        <v>53</v>
      </c>
      <c r="J56" s="4" t="s">
        <v>15</v>
      </c>
    </row>
    <row r="57" spans="1:10" x14ac:dyDescent="0.2">
      <c r="A57" s="3">
        <v>55</v>
      </c>
      <c r="B57" s="4" t="s">
        <v>710</v>
      </c>
      <c r="C57" s="4" t="s">
        <v>711</v>
      </c>
      <c r="D57" s="4" t="s">
        <v>712</v>
      </c>
      <c r="E57" s="4" t="s">
        <v>13</v>
      </c>
      <c r="F57" s="3">
        <v>2</v>
      </c>
      <c r="G57" s="3">
        <v>56.08</v>
      </c>
      <c r="H57" s="3">
        <v>112.16</v>
      </c>
      <c r="I57" s="4" t="s">
        <v>53</v>
      </c>
      <c r="J57" s="4" t="s">
        <v>15</v>
      </c>
    </row>
    <row r="58" spans="1:10" x14ac:dyDescent="0.2">
      <c r="A58" s="3">
        <v>56</v>
      </c>
      <c r="B58" s="4" t="s">
        <v>713</v>
      </c>
      <c r="C58" s="4" t="s">
        <v>714</v>
      </c>
      <c r="D58" s="4" t="s">
        <v>715</v>
      </c>
      <c r="E58" s="4" t="s">
        <v>13</v>
      </c>
      <c r="F58" s="3">
        <v>1</v>
      </c>
      <c r="G58" s="3">
        <v>49.2</v>
      </c>
      <c r="H58" s="3">
        <v>49.2</v>
      </c>
      <c r="I58" s="4" t="s">
        <v>53</v>
      </c>
      <c r="J58" s="4" t="s">
        <v>15</v>
      </c>
    </row>
    <row r="59" spans="1:10" x14ac:dyDescent="0.2">
      <c r="A59" s="3">
        <v>57</v>
      </c>
      <c r="B59" s="4" t="s">
        <v>716</v>
      </c>
      <c r="C59" s="4" t="s">
        <v>717</v>
      </c>
      <c r="D59" s="4" t="s">
        <v>718</v>
      </c>
      <c r="E59" s="4" t="s">
        <v>13</v>
      </c>
      <c r="F59" s="3">
        <v>1</v>
      </c>
      <c r="G59" s="3">
        <v>89.43</v>
      </c>
      <c r="H59" s="3">
        <v>89.43</v>
      </c>
      <c r="I59" s="4" t="s">
        <v>53</v>
      </c>
      <c r="J59" s="4" t="s">
        <v>15</v>
      </c>
    </row>
    <row r="60" spans="1:10" x14ac:dyDescent="0.2">
      <c r="A60" s="3">
        <v>58</v>
      </c>
      <c r="B60" s="4" t="s">
        <v>719</v>
      </c>
      <c r="C60" s="4" t="s">
        <v>720</v>
      </c>
      <c r="D60" s="4" t="s">
        <v>721</v>
      </c>
      <c r="E60" s="4" t="s">
        <v>13</v>
      </c>
      <c r="F60" s="3">
        <v>1</v>
      </c>
      <c r="G60" s="3">
        <v>89.43</v>
      </c>
      <c r="H60" s="3">
        <v>89.43</v>
      </c>
      <c r="I60" s="4" t="s">
        <v>53</v>
      </c>
      <c r="J60" s="4" t="s">
        <v>15</v>
      </c>
    </row>
    <row r="61" spans="1:10" x14ac:dyDescent="0.2">
      <c r="A61" s="3">
        <v>59</v>
      </c>
      <c r="B61" s="4" t="s">
        <v>722</v>
      </c>
      <c r="C61" s="4" t="s">
        <v>723</v>
      </c>
      <c r="D61" s="4" t="s">
        <v>724</v>
      </c>
      <c r="E61" s="4" t="s">
        <v>13</v>
      </c>
      <c r="F61" s="3">
        <v>1</v>
      </c>
      <c r="G61" s="3">
        <v>45.1</v>
      </c>
      <c r="H61" s="3">
        <v>45.1</v>
      </c>
      <c r="I61" s="4" t="s">
        <v>53</v>
      </c>
      <c r="J61" s="4" t="s">
        <v>15</v>
      </c>
    </row>
    <row r="62" spans="1:10" x14ac:dyDescent="0.2">
      <c r="A62" s="3">
        <v>60</v>
      </c>
      <c r="B62" s="4" t="s">
        <v>725</v>
      </c>
      <c r="C62" s="4" t="s">
        <v>726</v>
      </c>
      <c r="D62" s="4" t="s">
        <v>727</v>
      </c>
      <c r="E62" s="4" t="s">
        <v>13</v>
      </c>
      <c r="F62" s="3">
        <v>1</v>
      </c>
      <c r="G62" s="3">
        <v>32.799999999999997</v>
      </c>
      <c r="H62" s="3">
        <v>32.799999999999997</v>
      </c>
      <c r="I62" s="4" t="s">
        <v>53</v>
      </c>
      <c r="J62" s="4" t="s">
        <v>15</v>
      </c>
    </row>
    <row r="63" spans="1:10" x14ac:dyDescent="0.2">
      <c r="A63" s="3">
        <v>61</v>
      </c>
      <c r="B63" s="4" t="s">
        <v>728</v>
      </c>
      <c r="C63" s="4" t="s">
        <v>729</v>
      </c>
      <c r="D63" s="4" t="s">
        <v>730</v>
      </c>
      <c r="E63" s="4" t="s">
        <v>13</v>
      </c>
      <c r="F63" s="3">
        <v>1</v>
      </c>
      <c r="G63" s="3">
        <v>45.1</v>
      </c>
      <c r="H63" s="3">
        <v>45.1</v>
      </c>
      <c r="I63" s="4" t="s">
        <v>14</v>
      </c>
      <c r="J63" s="4" t="s">
        <v>15</v>
      </c>
    </row>
    <row r="64" spans="1:10" x14ac:dyDescent="0.2">
      <c r="A64" s="3">
        <v>62</v>
      </c>
      <c r="B64" s="4" t="s">
        <v>731</v>
      </c>
      <c r="C64" s="4" t="s">
        <v>732</v>
      </c>
      <c r="D64" s="4" t="s">
        <v>733</v>
      </c>
      <c r="E64" s="4" t="s">
        <v>13</v>
      </c>
      <c r="F64" s="3">
        <v>1</v>
      </c>
      <c r="G64" s="3">
        <v>56.08</v>
      </c>
      <c r="H64" s="3">
        <v>56.08</v>
      </c>
      <c r="I64" s="4" t="s">
        <v>53</v>
      </c>
      <c r="J64" s="4" t="s">
        <v>15</v>
      </c>
    </row>
    <row r="65" spans="1:10" x14ac:dyDescent="0.2">
      <c r="A65" s="3">
        <v>63</v>
      </c>
      <c r="B65" s="4" t="s">
        <v>734</v>
      </c>
      <c r="C65" s="4" t="s">
        <v>735</v>
      </c>
      <c r="D65" s="4" t="s">
        <v>736</v>
      </c>
      <c r="E65" s="4" t="s">
        <v>13</v>
      </c>
      <c r="F65" s="3">
        <v>1</v>
      </c>
      <c r="G65" s="3">
        <v>45.1</v>
      </c>
      <c r="H65" s="3">
        <v>45.1</v>
      </c>
      <c r="I65" s="4" t="s">
        <v>14</v>
      </c>
      <c r="J65" s="4" t="s">
        <v>15</v>
      </c>
    </row>
    <row r="66" spans="1:10" x14ac:dyDescent="0.2">
      <c r="A66" s="3">
        <v>64</v>
      </c>
      <c r="B66" s="4" t="s">
        <v>737</v>
      </c>
      <c r="C66" s="4" t="s">
        <v>738</v>
      </c>
      <c r="D66" s="4" t="s">
        <v>739</v>
      </c>
      <c r="E66" s="4" t="s">
        <v>13</v>
      </c>
      <c r="F66" s="3">
        <v>1</v>
      </c>
      <c r="G66" s="3">
        <v>49.2</v>
      </c>
      <c r="H66" s="3">
        <v>49.2</v>
      </c>
      <c r="I66" s="4" t="s">
        <v>53</v>
      </c>
      <c r="J66" s="4" t="s">
        <v>15</v>
      </c>
    </row>
    <row r="67" spans="1:10" x14ac:dyDescent="0.2">
      <c r="A67" s="3">
        <v>65</v>
      </c>
      <c r="B67" s="4" t="s">
        <v>740</v>
      </c>
      <c r="C67" s="4" t="s">
        <v>741</v>
      </c>
      <c r="D67" s="4" t="s">
        <v>742</v>
      </c>
      <c r="E67" s="4" t="s">
        <v>13</v>
      </c>
      <c r="F67" s="3">
        <v>1</v>
      </c>
      <c r="G67" s="3">
        <v>32.799999999999997</v>
      </c>
      <c r="H67" s="3">
        <v>32.799999999999997</v>
      </c>
      <c r="I67" s="4" t="s">
        <v>53</v>
      </c>
      <c r="J67" s="4" t="s">
        <v>15</v>
      </c>
    </row>
    <row r="68" spans="1:10" x14ac:dyDescent="0.2">
      <c r="A68" s="3">
        <v>66</v>
      </c>
      <c r="B68" s="4" t="s">
        <v>743</v>
      </c>
      <c r="C68" s="4" t="s">
        <v>744</v>
      </c>
      <c r="D68" s="4" t="s">
        <v>745</v>
      </c>
      <c r="E68" s="4" t="s">
        <v>13</v>
      </c>
      <c r="F68" s="3">
        <v>1</v>
      </c>
      <c r="G68" s="3">
        <v>89.43</v>
      </c>
      <c r="H68" s="3">
        <v>89.43</v>
      </c>
      <c r="I68" s="4" t="s">
        <v>53</v>
      </c>
      <c r="J68" s="4" t="s">
        <v>15</v>
      </c>
    </row>
    <row r="69" spans="1:10" x14ac:dyDescent="0.2">
      <c r="A69" s="3">
        <v>67</v>
      </c>
      <c r="B69" s="4" t="s">
        <v>746</v>
      </c>
      <c r="C69" s="4" t="s">
        <v>747</v>
      </c>
      <c r="D69" s="4" t="s">
        <v>748</v>
      </c>
      <c r="E69" s="4" t="s">
        <v>13</v>
      </c>
      <c r="F69" s="3">
        <v>1</v>
      </c>
      <c r="G69" s="3">
        <v>32.799999999999997</v>
      </c>
      <c r="H69" s="3">
        <v>32.799999999999997</v>
      </c>
      <c r="I69" s="4" t="s">
        <v>53</v>
      </c>
      <c r="J69" s="4" t="s">
        <v>15</v>
      </c>
    </row>
    <row r="70" spans="1:10" x14ac:dyDescent="0.2">
      <c r="A70" s="3">
        <v>68</v>
      </c>
      <c r="B70" s="4" t="s">
        <v>749</v>
      </c>
      <c r="C70" s="4" t="s">
        <v>750</v>
      </c>
      <c r="D70" s="4" t="s">
        <v>751</v>
      </c>
      <c r="E70" s="4" t="s">
        <v>13</v>
      </c>
      <c r="F70" s="3">
        <v>1</v>
      </c>
      <c r="G70" s="3">
        <v>45.1</v>
      </c>
      <c r="H70" s="3">
        <v>45.1</v>
      </c>
      <c r="I70" s="4" t="s">
        <v>53</v>
      </c>
      <c r="J70" s="4" t="s">
        <v>15</v>
      </c>
    </row>
    <row r="71" spans="1:10" x14ac:dyDescent="0.2">
      <c r="A71" s="3"/>
      <c r="B71" s="4" t="s">
        <v>367</v>
      </c>
      <c r="C71" s="3"/>
      <c r="D71" s="3"/>
      <c r="E71" s="3"/>
      <c r="F71" s="3">
        <v>130</v>
      </c>
      <c r="G71" s="3"/>
      <c r="H71" s="5">
        <v>7344.36</v>
      </c>
      <c r="I71" s="3"/>
      <c r="J71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344AF-8D8E-F849-B1CE-A3B2CA9F7C1B}">
  <dimension ref="A1:J150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72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3"/>
      <c r="B1" s="3" t="s">
        <v>3486</v>
      </c>
      <c r="C1" s="3"/>
      <c r="D1" s="3"/>
      <c r="E1" s="3"/>
      <c r="F1" s="3"/>
      <c r="G1" s="3"/>
      <c r="H1" s="3"/>
      <c r="I1" s="3"/>
      <c r="J1" s="3"/>
    </row>
    <row r="2" spans="1:10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3" t="s">
        <v>6</v>
      </c>
      <c r="H2" s="3" t="s">
        <v>7</v>
      </c>
      <c r="I2" s="4" t="s">
        <v>8</v>
      </c>
      <c r="J2" s="4" t="s">
        <v>9</v>
      </c>
    </row>
    <row r="3" spans="1:10" x14ac:dyDescent="0.2">
      <c r="A3" s="3">
        <v>1</v>
      </c>
      <c r="B3" s="4" t="s">
        <v>75</v>
      </c>
      <c r="C3" s="4" t="s">
        <v>76</v>
      </c>
      <c r="D3" s="4" t="s">
        <v>77</v>
      </c>
      <c r="E3" s="4" t="s">
        <v>13</v>
      </c>
      <c r="F3" s="3">
        <v>2</v>
      </c>
      <c r="G3" s="3">
        <v>25.88</v>
      </c>
      <c r="H3" s="3">
        <v>51.76</v>
      </c>
      <c r="I3" s="4" t="s">
        <v>53</v>
      </c>
      <c r="J3" s="4" t="s">
        <v>15</v>
      </c>
    </row>
    <row r="4" spans="1:10" x14ac:dyDescent="0.2">
      <c r="A4" s="3">
        <v>2</v>
      </c>
      <c r="B4" s="4" t="s">
        <v>476</v>
      </c>
      <c r="C4" s="4" t="s">
        <v>477</v>
      </c>
      <c r="D4" s="4" t="s">
        <v>478</v>
      </c>
      <c r="E4" s="4" t="s">
        <v>13</v>
      </c>
      <c r="F4" s="3">
        <v>4</v>
      </c>
      <c r="G4" s="3">
        <v>25.88</v>
      </c>
      <c r="H4" s="3">
        <v>103.52</v>
      </c>
      <c r="I4" s="4" t="s">
        <v>53</v>
      </c>
      <c r="J4" s="4" t="s">
        <v>15</v>
      </c>
    </row>
    <row r="5" spans="1:10" x14ac:dyDescent="0.2">
      <c r="A5" s="3">
        <v>3</v>
      </c>
      <c r="B5" s="4" t="s">
        <v>479</v>
      </c>
      <c r="C5" s="4" t="s">
        <v>480</v>
      </c>
      <c r="D5" s="4" t="s">
        <v>481</v>
      </c>
      <c r="E5" s="4" t="s">
        <v>13</v>
      </c>
      <c r="F5" s="3">
        <v>3</v>
      </c>
      <c r="G5" s="3">
        <v>25.88</v>
      </c>
      <c r="H5" s="3">
        <v>77.64</v>
      </c>
      <c r="I5" s="4" t="s">
        <v>53</v>
      </c>
      <c r="J5" s="4" t="s">
        <v>15</v>
      </c>
    </row>
    <row r="6" spans="1:10" x14ac:dyDescent="0.2">
      <c r="A6" s="3">
        <v>4</v>
      </c>
      <c r="B6" s="4" t="s">
        <v>3250</v>
      </c>
      <c r="C6" s="4" t="s">
        <v>3251</v>
      </c>
      <c r="D6" s="4" t="s">
        <v>3252</v>
      </c>
      <c r="E6" s="4" t="s">
        <v>13</v>
      </c>
      <c r="F6" s="3">
        <v>1</v>
      </c>
      <c r="G6" s="3">
        <v>39.29</v>
      </c>
      <c r="H6" s="3">
        <v>39.29</v>
      </c>
      <c r="I6" s="4" t="s">
        <v>14</v>
      </c>
      <c r="J6" s="4" t="s">
        <v>15</v>
      </c>
    </row>
    <row r="7" spans="1:10" x14ac:dyDescent="0.2">
      <c r="A7" s="3">
        <v>5</v>
      </c>
      <c r="B7" s="4" t="s">
        <v>93</v>
      </c>
      <c r="C7" s="4" t="s">
        <v>94</v>
      </c>
      <c r="D7" s="4" t="s">
        <v>95</v>
      </c>
      <c r="E7" s="4" t="s">
        <v>13</v>
      </c>
      <c r="F7" s="3">
        <v>2</v>
      </c>
      <c r="G7" s="3">
        <v>25.88</v>
      </c>
      <c r="H7" s="3">
        <v>51.76</v>
      </c>
      <c r="I7" s="4" t="s">
        <v>53</v>
      </c>
      <c r="J7" s="4" t="s">
        <v>15</v>
      </c>
    </row>
    <row r="8" spans="1:10" x14ac:dyDescent="0.2">
      <c r="A8" s="3">
        <v>6</v>
      </c>
      <c r="B8" s="4" t="s">
        <v>147</v>
      </c>
      <c r="C8" s="4" t="s">
        <v>148</v>
      </c>
      <c r="D8" s="4" t="s">
        <v>149</v>
      </c>
      <c r="E8" s="4" t="s">
        <v>13</v>
      </c>
      <c r="F8" s="3">
        <v>2</v>
      </c>
      <c r="G8" s="3">
        <v>25.88</v>
      </c>
      <c r="H8" s="3">
        <v>51.76</v>
      </c>
      <c r="I8" s="4" t="s">
        <v>14</v>
      </c>
      <c r="J8" s="4" t="s">
        <v>15</v>
      </c>
    </row>
    <row r="9" spans="1:10" x14ac:dyDescent="0.2">
      <c r="A9" s="3">
        <v>7</v>
      </c>
      <c r="B9" s="4" t="s">
        <v>3253</v>
      </c>
      <c r="C9" s="4" t="s">
        <v>3254</v>
      </c>
      <c r="D9" s="4" t="s">
        <v>3255</v>
      </c>
      <c r="E9" s="4" t="s">
        <v>13</v>
      </c>
      <c r="F9" s="3">
        <v>1</v>
      </c>
      <c r="G9" s="3">
        <v>56.99</v>
      </c>
      <c r="H9" s="3">
        <v>56.99</v>
      </c>
      <c r="I9" s="4" t="s">
        <v>53</v>
      </c>
      <c r="J9" s="4" t="s">
        <v>15</v>
      </c>
    </row>
    <row r="10" spans="1:10" x14ac:dyDescent="0.2">
      <c r="A10" s="3">
        <v>8</v>
      </c>
      <c r="B10" s="4" t="s">
        <v>3256</v>
      </c>
      <c r="C10" s="4" t="s">
        <v>3257</v>
      </c>
      <c r="D10" s="4" t="s">
        <v>3258</v>
      </c>
      <c r="E10" s="4" t="s">
        <v>13</v>
      </c>
      <c r="F10" s="3">
        <v>2</v>
      </c>
      <c r="G10" s="3">
        <v>31.06</v>
      </c>
      <c r="H10" s="3">
        <v>62.12</v>
      </c>
      <c r="I10" s="4" t="s">
        <v>14</v>
      </c>
      <c r="J10" s="4" t="s">
        <v>15</v>
      </c>
    </row>
    <row r="11" spans="1:10" x14ac:dyDescent="0.2">
      <c r="A11" s="3">
        <v>9</v>
      </c>
      <c r="B11" s="4" t="s">
        <v>3259</v>
      </c>
      <c r="C11" s="4" t="s">
        <v>3260</v>
      </c>
      <c r="D11" s="4" t="s">
        <v>3261</v>
      </c>
      <c r="E11" s="4" t="s">
        <v>13</v>
      </c>
      <c r="F11" s="3">
        <v>1</v>
      </c>
      <c r="G11" s="3">
        <v>18.05</v>
      </c>
      <c r="H11" s="3">
        <v>18.05</v>
      </c>
      <c r="I11" s="4" t="s">
        <v>342</v>
      </c>
      <c r="J11" s="4" t="s">
        <v>15</v>
      </c>
    </row>
    <row r="12" spans="1:10" x14ac:dyDescent="0.2">
      <c r="A12" s="3">
        <v>10</v>
      </c>
      <c r="B12" s="4" t="s">
        <v>536</v>
      </c>
      <c r="C12" s="4" t="s">
        <v>537</v>
      </c>
      <c r="D12" s="4" t="s">
        <v>538</v>
      </c>
      <c r="E12" s="4" t="s">
        <v>13</v>
      </c>
      <c r="F12" s="3">
        <v>1</v>
      </c>
      <c r="G12" s="3">
        <v>38.76</v>
      </c>
      <c r="H12" s="3">
        <v>38.76</v>
      </c>
      <c r="I12" s="4" t="s">
        <v>14</v>
      </c>
      <c r="J12" s="4" t="s">
        <v>15</v>
      </c>
    </row>
    <row r="13" spans="1:10" x14ac:dyDescent="0.2">
      <c r="A13" s="3">
        <v>11</v>
      </c>
      <c r="B13" s="4" t="s">
        <v>3262</v>
      </c>
      <c r="C13" s="4" t="s">
        <v>3263</v>
      </c>
      <c r="D13" s="4" t="s">
        <v>3264</v>
      </c>
      <c r="E13" s="4" t="s">
        <v>13</v>
      </c>
      <c r="F13" s="3">
        <v>1</v>
      </c>
      <c r="G13" s="3">
        <v>34.51</v>
      </c>
      <c r="H13" s="3">
        <v>34.51</v>
      </c>
      <c r="I13" s="4" t="s">
        <v>14</v>
      </c>
      <c r="J13" s="4" t="s">
        <v>15</v>
      </c>
    </row>
    <row r="14" spans="1:10" x14ac:dyDescent="0.2">
      <c r="A14" s="3">
        <v>12</v>
      </c>
      <c r="B14" s="4" t="s">
        <v>270</v>
      </c>
      <c r="C14" s="4" t="s">
        <v>271</v>
      </c>
      <c r="D14" s="4" t="s">
        <v>272</v>
      </c>
      <c r="E14" s="4" t="s">
        <v>13</v>
      </c>
      <c r="F14" s="3">
        <v>2</v>
      </c>
      <c r="G14" s="3">
        <v>35.17</v>
      </c>
      <c r="H14" s="3">
        <v>70.34</v>
      </c>
      <c r="I14" s="4" t="s">
        <v>14</v>
      </c>
      <c r="J14" s="4" t="s">
        <v>15</v>
      </c>
    </row>
    <row r="15" spans="1:10" x14ac:dyDescent="0.2">
      <c r="A15" s="3">
        <v>13</v>
      </c>
      <c r="B15" s="4" t="s">
        <v>3265</v>
      </c>
      <c r="C15" s="4" t="s">
        <v>3266</v>
      </c>
      <c r="D15" s="4" t="s">
        <v>3267</v>
      </c>
      <c r="E15" s="4" t="s">
        <v>13</v>
      </c>
      <c r="F15" s="3">
        <v>1</v>
      </c>
      <c r="G15" s="3">
        <v>32.119999999999997</v>
      </c>
      <c r="H15" s="3">
        <v>32.119999999999997</v>
      </c>
      <c r="I15" s="4" t="s">
        <v>14</v>
      </c>
      <c r="J15" s="4" t="s">
        <v>15</v>
      </c>
    </row>
    <row r="16" spans="1:10" x14ac:dyDescent="0.2">
      <c r="A16" s="3">
        <v>14</v>
      </c>
      <c r="B16" s="4" t="s">
        <v>327</v>
      </c>
      <c r="C16" s="4" t="s">
        <v>328</v>
      </c>
      <c r="D16" s="4" t="s">
        <v>329</v>
      </c>
      <c r="E16" s="4" t="s">
        <v>13</v>
      </c>
      <c r="F16" s="3">
        <v>1</v>
      </c>
      <c r="G16" s="3">
        <v>27.34</v>
      </c>
      <c r="H16" s="3">
        <v>27.34</v>
      </c>
      <c r="I16" s="4" t="s">
        <v>14</v>
      </c>
      <c r="J16" s="4" t="s">
        <v>15</v>
      </c>
    </row>
    <row r="17" spans="1:10" x14ac:dyDescent="0.2">
      <c r="A17" s="3">
        <v>15</v>
      </c>
      <c r="B17" s="4" t="s">
        <v>3268</v>
      </c>
      <c r="C17" s="4" t="s">
        <v>3269</v>
      </c>
      <c r="D17" s="4" t="s">
        <v>3270</v>
      </c>
      <c r="E17" s="4" t="s">
        <v>13</v>
      </c>
      <c r="F17" s="3">
        <v>1</v>
      </c>
      <c r="G17" s="3">
        <v>27.34</v>
      </c>
      <c r="H17" s="3">
        <v>27.34</v>
      </c>
      <c r="I17" s="4" t="s">
        <v>53</v>
      </c>
      <c r="J17" s="4" t="s">
        <v>15</v>
      </c>
    </row>
    <row r="18" spans="1:10" x14ac:dyDescent="0.2">
      <c r="A18" s="3">
        <v>16</v>
      </c>
      <c r="B18" s="4" t="s">
        <v>485</v>
      </c>
      <c r="C18" s="4" t="s">
        <v>486</v>
      </c>
      <c r="D18" s="4" t="s">
        <v>487</v>
      </c>
      <c r="E18" s="4" t="s">
        <v>13</v>
      </c>
      <c r="F18" s="3">
        <v>3</v>
      </c>
      <c r="G18" s="3">
        <v>25.88</v>
      </c>
      <c r="H18" s="3">
        <v>77.64</v>
      </c>
      <c r="I18" s="4" t="s">
        <v>14</v>
      </c>
      <c r="J18" s="4" t="s">
        <v>15</v>
      </c>
    </row>
    <row r="19" spans="1:10" x14ac:dyDescent="0.2">
      <c r="A19" s="3">
        <v>17</v>
      </c>
      <c r="B19" s="4" t="s">
        <v>404</v>
      </c>
      <c r="C19" s="4" t="s">
        <v>405</v>
      </c>
      <c r="D19" s="4" t="s">
        <v>406</v>
      </c>
      <c r="E19" s="4" t="s">
        <v>13</v>
      </c>
      <c r="F19" s="3">
        <v>1</v>
      </c>
      <c r="G19" s="3">
        <v>27.34</v>
      </c>
      <c r="H19" s="3">
        <v>27.34</v>
      </c>
      <c r="I19" s="4" t="s">
        <v>53</v>
      </c>
      <c r="J19" s="4" t="s">
        <v>15</v>
      </c>
    </row>
    <row r="20" spans="1:10" x14ac:dyDescent="0.2">
      <c r="A20" s="3">
        <v>18</v>
      </c>
      <c r="B20" s="4" t="s">
        <v>300</v>
      </c>
      <c r="C20" s="4" t="s">
        <v>301</v>
      </c>
      <c r="D20" s="4" t="s">
        <v>302</v>
      </c>
      <c r="E20" s="4" t="s">
        <v>13</v>
      </c>
      <c r="F20" s="3">
        <v>1</v>
      </c>
      <c r="G20" s="3">
        <v>27.34</v>
      </c>
      <c r="H20" s="3">
        <v>27.34</v>
      </c>
      <c r="I20" s="4" t="s">
        <v>14</v>
      </c>
      <c r="J20" s="4" t="s">
        <v>15</v>
      </c>
    </row>
    <row r="21" spans="1:10" x14ac:dyDescent="0.2">
      <c r="A21" s="3">
        <v>19</v>
      </c>
      <c r="B21" s="4" t="s">
        <v>50</v>
      </c>
      <c r="C21" s="4" t="s">
        <v>51</v>
      </c>
      <c r="D21" s="4" t="s">
        <v>52</v>
      </c>
      <c r="E21" s="4" t="s">
        <v>13</v>
      </c>
      <c r="F21" s="3">
        <v>1</v>
      </c>
      <c r="G21" s="3">
        <v>56.99</v>
      </c>
      <c r="H21" s="3">
        <v>56.99</v>
      </c>
      <c r="I21" s="4" t="s">
        <v>53</v>
      </c>
      <c r="J21" s="4" t="s">
        <v>15</v>
      </c>
    </row>
    <row r="22" spans="1:10" x14ac:dyDescent="0.2">
      <c r="A22" s="3">
        <v>20</v>
      </c>
      <c r="B22" s="4" t="s">
        <v>3271</v>
      </c>
      <c r="C22" s="4" t="s">
        <v>3272</v>
      </c>
      <c r="D22" s="4" t="s">
        <v>3273</v>
      </c>
      <c r="E22" s="4" t="s">
        <v>13</v>
      </c>
      <c r="F22" s="3">
        <v>1</v>
      </c>
      <c r="G22" s="3">
        <v>27.34</v>
      </c>
      <c r="H22" s="3">
        <v>27.34</v>
      </c>
      <c r="I22" s="4" t="s">
        <v>53</v>
      </c>
      <c r="J22" s="4" t="s">
        <v>15</v>
      </c>
    </row>
    <row r="23" spans="1:10" x14ac:dyDescent="0.2">
      <c r="A23" s="3">
        <v>21</v>
      </c>
      <c r="B23" s="4" t="s">
        <v>3274</v>
      </c>
      <c r="C23" s="4" t="s">
        <v>3275</v>
      </c>
      <c r="D23" s="4" t="s">
        <v>3276</v>
      </c>
      <c r="E23" s="4" t="s">
        <v>13</v>
      </c>
      <c r="F23" s="3">
        <v>3</v>
      </c>
      <c r="G23" s="3">
        <v>25.88</v>
      </c>
      <c r="H23" s="3">
        <v>77.64</v>
      </c>
      <c r="I23" s="4" t="s">
        <v>53</v>
      </c>
      <c r="J23" s="4" t="s">
        <v>15</v>
      </c>
    </row>
    <row r="24" spans="1:10" x14ac:dyDescent="0.2">
      <c r="A24" s="3">
        <v>22</v>
      </c>
      <c r="B24" s="4" t="s">
        <v>3277</v>
      </c>
      <c r="C24" s="4" t="s">
        <v>3278</v>
      </c>
      <c r="D24" s="4" t="s">
        <v>3279</v>
      </c>
      <c r="E24" s="4" t="s">
        <v>13</v>
      </c>
      <c r="F24" s="3">
        <v>1</v>
      </c>
      <c r="G24" s="3">
        <v>0.13</v>
      </c>
      <c r="H24" s="3">
        <v>0.13</v>
      </c>
      <c r="I24" s="4" t="s">
        <v>14</v>
      </c>
      <c r="J24" s="4" t="s">
        <v>15</v>
      </c>
    </row>
    <row r="25" spans="1:10" x14ac:dyDescent="0.2">
      <c r="A25" s="3">
        <v>23</v>
      </c>
      <c r="B25" s="4" t="s">
        <v>3280</v>
      </c>
      <c r="C25" s="4" t="s">
        <v>3281</v>
      </c>
      <c r="D25" s="4" t="s">
        <v>3282</v>
      </c>
      <c r="E25" s="4" t="s">
        <v>13</v>
      </c>
      <c r="F25" s="3">
        <v>1</v>
      </c>
      <c r="G25" s="3">
        <v>0.13</v>
      </c>
      <c r="H25" s="3">
        <v>0.13</v>
      </c>
      <c r="I25" s="4" t="s">
        <v>14</v>
      </c>
      <c r="J25" s="4" t="s">
        <v>15</v>
      </c>
    </row>
    <row r="26" spans="1:10" x14ac:dyDescent="0.2">
      <c r="A26" s="3">
        <v>24</v>
      </c>
      <c r="B26" s="4" t="s">
        <v>162</v>
      </c>
      <c r="C26" s="4" t="s">
        <v>163</v>
      </c>
      <c r="D26" s="4" t="s">
        <v>164</v>
      </c>
      <c r="E26" s="4" t="s">
        <v>13</v>
      </c>
      <c r="F26" s="3">
        <v>2</v>
      </c>
      <c r="G26" s="3">
        <v>37.69</v>
      </c>
      <c r="H26" s="3">
        <v>75.38</v>
      </c>
      <c r="I26" s="4" t="s">
        <v>14</v>
      </c>
      <c r="J26" s="4" t="s">
        <v>15</v>
      </c>
    </row>
    <row r="27" spans="1:10" x14ac:dyDescent="0.2">
      <c r="A27" s="3">
        <v>25</v>
      </c>
      <c r="B27" s="4" t="s">
        <v>108</v>
      </c>
      <c r="C27" s="4" t="s">
        <v>109</v>
      </c>
      <c r="D27" s="4" t="s">
        <v>110</v>
      </c>
      <c r="E27" s="4" t="s">
        <v>13</v>
      </c>
      <c r="F27" s="3">
        <v>1</v>
      </c>
      <c r="G27" s="3">
        <v>38.76</v>
      </c>
      <c r="H27" s="3">
        <v>38.76</v>
      </c>
      <c r="I27" s="4" t="s">
        <v>14</v>
      </c>
      <c r="J27" s="4" t="s">
        <v>15</v>
      </c>
    </row>
    <row r="28" spans="1:10" x14ac:dyDescent="0.2">
      <c r="A28" s="3">
        <v>26</v>
      </c>
      <c r="B28" s="4" t="s">
        <v>352</v>
      </c>
      <c r="C28" s="4" t="s">
        <v>353</v>
      </c>
      <c r="D28" s="4" t="s">
        <v>354</v>
      </c>
      <c r="E28" s="4" t="s">
        <v>13</v>
      </c>
      <c r="F28" s="3">
        <v>3</v>
      </c>
      <c r="G28" s="3">
        <v>44.23</v>
      </c>
      <c r="H28" s="3">
        <v>132.69</v>
      </c>
      <c r="I28" s="4" t="s">
        <v>14</v>
      </c>
      <c r="J28" s="4" t="s">
        <v>15</v>
      </c>
    </row>
    <row r="29" spans="1:10" x14ac:dyDescent="0.2">
      <c r="A29" s="3">
        <v>27</v>
      </c>
      <c r="B29" s="4" t="s">
        <v>111</v>
      </c>
      <c r="C29" s="4" t="s">
        <v>112</v>
      </c>
      <c r="D29" s="4" t="s">
        <v>113</v>
      </c>
      <c r="E29" s="4" t="s">
        <v>13</v>
      </c>
      <c r="F29" s="3">
        <v>3</v>
      </c>
      <c r="G29" s="3">
        <v>44.23</v>
      </c>
      <c r="H29" s="3">
        <v>132.69</v>
      </c>
      <c r="I29" s="4" t="s">
        <v>14</v>
      </c>
      <c r="J29" s="4" t="s">
        <v>15</v>
      </c>
    </row>
    <row r="30" spans="1:10" x14ac:dyDescent="0.2">
      <c r="A30" s="3">
        <v>28</v>
      </c>
      <c r="B30" s="4" t="s">
        <v>368</v>
      </c>
      <c r="C30" s="4" t="s">
        <v>369</v>
      </c>
      <c r="D30" s="4" t="s">
        <v>370</v>
      </c>
      <c r="E30" s="4" t="s">
        <v>13</v>
      </c>
      <c r="F30" s="3">
        <v>3</v>
      </c>
      <c r="G30" s="3">
        <v>37.69</v>
      </c>
      <c r="H30" s="3">
        <v>113.07</v>
      </c>
      <c r="I30" s="4" t="s">
        <v>14</v>
      </c>
      <c r="J30" s="4" t="s">
        <v>15</v>
      </c>
    </row>
    <row r="31" spans="1:10" x14ac:dyDescent="0.2">
      <c r="A31" s="3">
        <v>29</v>
      </c>
      <c r="B31" s="4" t="s">
        <v>177</v>
      </c>
      <c r="C31" s="4" t="s">
        <v>178</v>
      </c>
      <c r="D31" s="4" t="s">
        <v>179</v>
      </c>
      <c r="E31" s="4" t="s">
        <v>13</v>
      </c>
      <c r="F31" s="3">
        <v>3</v>
      </c>
      <c r="G31" s="3">
        <v>44.23</v>
      </c>
      <c r="H31" s="3">
        <v>132.69</v>
      </c>
      <c r="I31" s="4" t="s">
        <v>14</v>
      </c>
      <c r="J31" s="4" t="s">
        <v>15</v>
      </c>
    </row>
    <row r="32" spans="1:10" x14ac:dyDescent="0.2">
      <c r="A32" s="3">
        <v>30</v>
      </c>
      <c r="B32" s="4" t="s">
        <v>249</v>
      </c>
      <c r="C32" s="4" t="s">
        <v>250</v>
      </c>
      <c r="D32" s="4" t="s">
        <v>251</v>
      </c>
      <c r="E32" s="4" t="s">
        <v>13</v>
      </c>
      <c r="F32" s="3">
        <v>2</v>
      </c>
      <c r="G32" s="3">
        <v>33.58</v>
      </c>
      <c r="H32" s="3">
        <v>67.16</v>
      </c>
      <c r="I32" s="4" t="s">
        <v>14</v>
      </c>
      <c r="J32" s="4" t="s">
        <v>15</v>
      </c>
    </row>
    <row r="33" spans="1:10" x14ac:dyDescent="0.2">
      <c r="A33" s="3">
        <v>31</v>
      </c>
      <c r="B33" s="4" t="s">
        <v>225</v>
      </c>
      <c r="C33" s="4" t="s">
        <v>226</v>
      </c>
      <c r="D33" s="4" t="s">
        <v>227</v>
      </c>
      <c r="E33" s="4" t="s">
        <v>13</v>
      </c>
      <c r="F33" s="3">
        <v>1</v>
      </c>
      <c r="G33" s="3">
        <v>25.88</v>
      </c>
      <c r="H33" s="3">
        <v>25.88</v>
      </c>
      <c r="I33" s="4" t="s">
        <v>53</v>
      </c>
      <c r="J33" s="4" t="s">
        <v>15</v>
      </c>
    </row>
    <row r="34" spans="1:10" x14ac:dyDescent="0.2">
      <c r="A34" s="3">
        <v>32</v>
      </c>
      <c r="B34" s="4" t="s">
        <v>3283</v>
      </c>
      <c r="C34" s="4" t="s">
        <v>3284</v>
      </c>
      <c r="D34" s="4" t="s">
        <v>3285</v>
      </c>
      <c r="E34" s="4" t="s">
        <v>13</v>
      </c>
      <c r="F34" s="3">
        <v>1</v>
      </c>
      <c r="G34" s="3">
        <v>30.26</v>
      </c>
      <c r="H34" s="3">
        <v>30.26</v>
      </c>
      <c r="I34" s="4" t="s">
        <v>14</v>
      </c>
      <c r="J34" s="4" t="s">
        <v>15</v>
      </c>
    </row>
    <row r="35" spans="1:10" x14ac:dyDescent="0.2">
      <c r="A35" s="3">
        <v>33</v>
      </c>
      <c r="B35" s="4" t="s">
        <v>3286</v>
      </c>
      <c r="C35" s="4" t="s">
        <v>3287</v>
      </c>
      <c r="D35" s="4" t="s">
        <v>3288</v>
      </c>
      <c r="E35" s="4" t="s">
        <v>13</v>
      </c>
      <c r="F35" s="3">
        <v>2</v>
      </c>
      <c r="G35" s="3">
        <v>39.42</v>
      </c>
      <c r="H35" s="3">
        <v>78.84</v>
      </c>
      <c r="I35" s="4" t="s">
        <v>14</v>
      </c>
      <c r="J35" s="4" t="s">
        <v>15</v>
      </c>
    </row>
    <row r="36" spans="1:10" x14ac:dyDescent="0.2">
      <c r="A36" s="3">
        <v>34</v>
      </c>
      <c r="B36" s="4" t="s">
        <v>10</v>
      </c>
      <c r="C36" s="4" t="s">
        <v>11</v>
      </c>
      <c r="D36" s="4" t="s">
        <v>12</v>
      </c>
      <c r="E36" s="4" t="s">
        <v>13</v>
      </c>
      <c r="F36" s="3">
        <v>2</v>
      </c>
      <c r="G36" s="3">
        <v>33.58</v>
      </c>
      <c r="H36" s="3">
        <v>67.16</v>
      </c>
      <c r="I36" s="4" t="s">
        <v>14</v>
      </c>
      <c r="J36" s="4" t="s">
        <v>15</v>
      </c>
    </row>
    <row r="37" spans="1:10" x14ac:dyDescent="0.2">
      <c r="A37" s="3">
        <v>35</v>
      </c>
      <c r="B37" s="4" t="s">
        <v>3289</v>
      </c>
      <c r="C37" s="4" t="s">
        <v>3290</v>
      </c>
      <c r="D37" s="4" t="s">
        <v>3291</v>
      </c>
      <c r="E37" s="4" t="s">
        <v>13</v>
      </c>
      <c r="F37" s="3">
        <v>1</v>
      </c>
      <c r="G37" s="3">
        <v>32.119999999999997</v>
      </c>
      <c r="H37" s="3">
        <v>32.119999999999997</v>
      </c>
      <c r="I37" s="4" t="s">
        <v>14</v>
      </c>
      <c r="J37" s="4" t="s">
        <v>15</v>
      </c>
    </row>
    <row r="38" spans="1:10" x14ac:dyDescent="0.2">
      <c r="A38" s="3">
        <v>36</v>
      </c>
      <c r="B38" s="4" t="s">
        <v>464</v>
      </c>
      <c r="C38" s="4" t="s">
        <v>465</v>
      </c>
      <c r="D38" s="4" t="s">
        <v>466</v>
      </c>
      <c r="E38" s="4" t="s">
        <v>13</v>
      </c>
      <c r="F38" s="3">
        <v>2</v>
      </c>
      <c r="G38" s="3">
        <v>27.34</v>
      </c>
      <c r="H38" s="3">
        <v>54.68</v>
      </c>
      <c r="I38" s="4" t="s">
        <v>53</v>
      </c>
      <c r="J38" s="4" t="s">
        <v>15</v>
      </c>
    </row>
    <row r="39" spans="1:10" x14ac:dyDescent="0.2">
      <c r="A39" s="3">
        <v>37</v>
      </c>
      <c r="B39" s="4" t="s">
        <v>132</v>
      </c>
      <c r="C39" s="4" t="s">
        <v>133</v>
      </c>
      <c r="D39" s="4" t="s">
        <v>134</v>
      </c>
      <c r="E39" s="4" t="s">
        <v>13</v>
      </c>
      <c r="F39" s="3">
        <v>3</v>
      </c>
      <c r="G39" s="3">
        <v>35.17</v>
      </c>
      <c r="H39" s="3">
        <v>105.51</v>
      </c>
      <c r="I39" s="4" t="s">
        <v>14</v>
      </c>
      <c r="J39" s="4" t="s">
        <v>15</v>
      </c>
    </row>
    <row r="40" spans="1:10" x14ac:dyDescent="0.2">
      <c r="A40" s="3">
        <v>38</v>
      </c>
      <c r="B40" s="4" t="s">
        <v>3292</v>
      </c>
      <c r="C40" s="4" t="s">
        <v>3293</v>
      </c>
      <c r="D40" s="4" t="s">
        <v>3294</v>
      </c>
      <c r="E40" s="4" t="s">
        <v>13</v>
      </c>
      <c r="F40" s="3">
        <v>1</v>
      </c>
      <c r="G40" s="3">
        <v>39.29</v>
      </c>
      <c r="H40" s="3">
        <v>39.29</v>
      </c>
      <c r="I40" s="4" t="s">
        <v>14</v>
      </c>
      <c r="J40" s="4" t="s">
        <v>15</v>
      </c>
    </row>
    <row r="41" spans="1:10" x14ac:dyDescent="0.2">
      <c r="A41" s="3">
        <v>39</v>
      </c>
      <c r="B41" s="4" t="s">
        <v>470</v>
      </c>
      <c r="C41" s="4" t="s">
        <v>471</v>
      </c>
      <c r="D41" s="4" t="s">
        <v>472</v>
      </c>
      <c r="E41" s="4" t="s">
        <v>13</v>
      </c>
      <c r="F41" s="3">
        <v>1</v>
      </c>
      <c r="G41" s="3">
        <v>35.17</v>
      </c>
      <c r="H41" s="3">
        <v>35.17</v>
      </c>
      <c r="I41" s="4" t="s">
        <v>49</v>
      </c>
      <c r="J41" s="4" t="s">
        <v>15</v>
      </c>
    </row>
    <row r="42" spans="1:10" x14ac:dyDescent="0.2">
      <c r="A42" s="3">
        <v>40</v>
      </c>
      <c r="B42" s="4" t="s">
        <v>141</v>
      </c>
      <c r="C42" s="4" t="s">
        <v>142</v>
      </c>
      <c r="D42" s="4" t="s">
        <v>143</v>
      </c>
      <c r="E42" s="4" t="s">
        <v>13</v>
      </c>
      <c r="F42" s="3">
        <v>3</v>
      </c>
      <c r="G42" s="3">
        <v>47.88</v>
      </c>
      <c r="H42" s="3">
        <v>143.63999999999999</v>
      </c>
      <c r="I42" s="4" t="s">
        <v>49</v>
      </c>
      <c r="J42" s="4" t="s">
        <v>15</v>
      </c>
    </row>
    <row r="43" spans="1:10" x14ac:dyDescent="0.2">
      <c r="A43" s="3">
        <v>41</v>
      </c>
      <c r="B43" s="4" t="s">
        <v>3295</v>
      </c>
      <c r="C43" s="4" t="s">
        <v>3296</v>
      </c>
      <c r="D43" s="4" t="s">
        <v>3297</v>
      </c>
      <c r="E43" s="4" t="s">
        <v>13</v>
      </c>
      <c r="F43" s="3">
        <v>1</v>
      </c>
      <c r="G43" s="3">
        <v>39.42</v>
      </c>
      <c r="H43" s="3">
        <v>39.42</v>
      </c>
      <c r="I43" s="4" t="s">
        <v>14</v>
      </c>
      <c r="J43" s="4" t="s">
        <v>15</v>
      </c>
    </row>
    <row r="44" spans="1:10" x14ac:dyDescent="0.2">
      <c r="A44" s="3">
        <v>42</v>
      </c>
      <c r="B44" s="4" t="s">
        <v>3298</v>
      </c>
      <c r="C44" s="4" t="s">
        <v>3299</v>
      </c>
      <c r="D44" s="4" t="s">
        <v>3300</v>
      </c>
      <c r="E44" s="4" t="s">
        <v>13</v>
      </c>
      <c r="F44" s="3">
        <v>1</v>
      </c>
      <c r="G44" s="3">
        <v>36.369999999999997</v>
      </c>
      <c r="H44" s="3">
        <v>36.369999999999997</v>
      </c>
      <c r="I44" s="4" t="s">
        <v>14</v>
      </c>
      <c r="J44" s="4" t="s">
        <v>15</v>
      </c>
    </row>
    <row r="45" spans="1:10" x14ac:dyDescent="0.2">
      <c r="A45" s="3">
        <v>43</v>
      </c>
      <c r="B45" s="4" t="s">
        <v>22</v>
      </c>
      <c r="C45" s="4" t="s">
        <v>23</v>
      </c>
      <c r="D45" s="4" t="s">
        <v>24</v>
      </c>
      <c r="E45" s="4" t="s">
        <v>13</v>
      </c>
      <c r="F45" s="3">
        <v>1</v>
      </c>
      <c r="G45" s="3">
        <v>33.58</v>
      </c>
      <c r="H45" s="3">
        <v>33.58</v>
      </c>
      <c r="I45" s="4" t="s">
        <v>14</v>
      </c>
      <c r="J45" s="4" t="s">
        <v>15</v>
      </c>
    </row>
    <row r="46" spans="1:10" x14ac:dyDescent="0.2">
      <c r="A46" s="3">
        <v>44</v>
      </c>
      <c r="B46" s="4" t="s">
        <v>3301</v>
      </c>
      <c r="C46" s="4" t="s">
        <v>3302</v>
      </c>
      <c r="D46" s="4" t="s">
        <v>3303</v>
      </c>
      <c r="E46" s="4" t="s">
        <v>13</v>
      </c>
      <c r="F46" s="3">
        <v>2</v>
      </c>
      <c r="G46" s="3">
        <v>33.58</v>
      </c>
      <c r="H46" s="3">
        <v>67.16</v>
      </c>
      <c r="I46" s="4" t="s">
        <v>14</v>
      </c>
      <c r="J46" s="4" t="s">
        <v>15</v>
      </c>
    </row>
    <row r="47" spans="1:10" x14ac:dyDescent="0.2">
      <c r="A47" s="3">
        <v>45</v>
      </c>
      <c r="B47" s="4" t="s">
        <v>3304</v>
      </c>
      <c r="C47" s="4" t="s">
        <v>3305</v>
      </c>
      <c r="D47" s="4" t="s">
        <v>3306</v>
      </c>
      <c r="E47" s="4" t="s">
        <v>13</v>
      </c>
      <c r="F47" s="3">
        <v>1</v>
      </c>
      <c r="G47" s="3">
        <v>33.61</v>
      </c>
      <c r="H47" s="3">
        <v>33.61</v>
      </c>
      <c r="I47" s="4" t="s">
        <v>14</v>
      </c>
      <c r="J47" s="4" t="s">
        <v>15</v>
      </c>
    </row>
    <row r="48" spans="1:10" x14ac:dyDescent="0.2">
      <c r="A48" s="3">
        <v>46</v>
      </c>
      <c r="B48" s="4" t="s">
        <v>3307</v>
      </c>
      <c r="C48" s="4" t="s">
        <v>3308</v>
      </c>
      <c r="D48" s="4" t="s">
        <v>3309</v>
      </c>
      <c r="E48" s="4" t="s">
        <v>13</v>
      </c>
      <c r="F48" s="3">
        <v>1</v>
      </c>
      <c r="G48" s="3">
        <v>34.520000000000003</v>
      </c>
      <c r="H48" s="3">
        <v>34.520000000000003</v>
      </c>
      <c r="I48" s="4" t="s">
        <v>14</v>
      </c>
      <c r="J48" s="4" t="s">
        <v>15</v>
      </c>
    </row>
    <row r="49" spans="1:10" x14ac:dyDescent="0.2">
      <c r="A49" s="3">
        <v>47</v>
      </c>
      <c r="B49" s="4" t="s">
        <v>3310</v>
      </c>
      <c r="C49" s="4" t="s">
        <v>3311</v>
      </c>
      <c r="D49" s="4" t="s">
        <v>3312</v>
      </c>
      <c r="E49" s="4" t="s">
        <v>13</v>
      </c>
      <c r="F49" s="3">
        <v>1</v>
      </c>
      <c r="G49" s="3">
        <v>0.13</v>
      </c>
      <c r="H49" s="3">
        <v>0.13</v>
      </c>
      <c r="I49" s="4" t="s">
        <v>14</v>
      </c>
      <c r="J49" s="4" t="s">
        <v>15</v>
      </c>
    </row>
    <row r="50" spans="1:10" x14ac:dyDescent="0.2">
      <c r="A50" s="3">
        <v>48</v>
      </c>
      <c r="B50" s="4" t="s">
        <v>31</v>
      </c>
      <c r="C50" s="4" t="s">
        <v>32</v>
      </c>
      <c r="D50" s="4" t="s">
        <v>33</v>
      </c>
      <c r="E50" s="4" t="s">
        <v>13</v>
      </c>
      <c r="F50" s="3">
        <v>1</v>
      </c>
      <c r="G50" s="3">
        <v>44.23</v>
      </c>
      <c r="H50" s="3">
        <v>44.23</v>
      </c>
      <c r="I50" s="4" t="s">
        <v>14</v>
      </c>
      <c r="J50" s="4" t="s">
        <v>15</v>
      </c>
    </row>
    <row r="51" spans="1:10" x14ac:dyDescent="0.2">
      <c r="A51" s="3">
        <v>49</v>
      </c>
      <c r="B51" s="4" t="s">
        <v>72</v>
      </c>
      <c r="C51" s="4" t="s">
        <v>73</v>
      </c>
      <c r="D51" s="4" t="s">
        <v>74</v>
      </c>
      <c r="E51" s="4" t="s">
        <v>13</v>
      </c>
      <c r="F51" s="3">
        <v>1</v>
      </c>
      <c r="G51" s="3">
        <v>47.88</v>
      </c>
      <c r="H51" s="3">
        <v>47.88</v>
      </c>
      <c r="I51" s="4" t="s">
        <v>49</v>
      </c>
      <c r="J51" s="4" t="s">
        <v>15</v>
      </c>
    </row>
    <row r="52" spans="1:10" x14ac:dyDescent="0.2">
      <c r="A52" s="3">
        <v>50</v>
      </c>
      <c r="B52" s="4" t="s">
        <v>3313</v>
      </c>
      <c r="C52" s="4" t="s">
        <v>3314</v>
      </c>
      <c r="D52" s="4" t="s">
        <v>3315</v>
      </c>
      <c r="E52" s="4" t="s">
        <v>13</v>
      </c>
      <c r="F52" s="3">
        <v>2</v>
      </c>
      <c r="G52" s="3">
        <v>34.520000000000003</v>
      </c>
      <c r="H52" s="3">
        <v>69.040000000000006</v>
      </c>
      <c r="I52" s="4" t="s">
        <v>14</v>
      </c>
      <c r="J52" s="4" t="s">
        <v>15</v>
      </c>
    </row>
    <row r="53" spans="1:10" x14ac:dyDescent="0.2">
      <c r="A53" s="3">
        <v>51</v>
      </c>
      <c r="B53" s="4" t="s">
        <v>3316</v>
      </c>
      <c r="C53" s="4" t="s">
        <v>3317</v>
      </c>
      <c r="D53" s="4" t="s">
        <v>3318</v>
      </c>
      <c r="E53" s="4" t="s">
        <v>13</v>
      </c>
      <c r="F53" s="3">
        <v>2</v>
      </c>
      <c r="G53" s="3">
        <v>47.88</v>
      </c>
      <c r="H53" s="3">
        <v>95.76</v>
      </c>
      <c r="I53" s="4" t="s">
        <v>49</v>
      </c>
      <c r="J53" s="4" t="s">
        <v>15</v>
      </c>
    </row>
    <row r="54" spans="1:10" x14ac:dyDescent="0.2">
      <c r="A54" s="3">
        <v>52</v>
      </c>
      <c r="B54" s="4" t="s">
        <v>135</v>
      </c>
      <c r="C54" s="4" t="s">
        <v>136</v>
      </c>
      <c r="D54" s="4" t="s">
        <v>137</v>
      </c>
      <c r="E54" s="4" t="s">
        <v>13</v>
      </c>
      <c r="F54" s="3">
        <v>1</v>
      </c>
      <c r="G54" s="3">
        <v>25.88</v>
      </c>
      <c r="H54" s="3">
        <v>25.88</v>
      </c>
      <c r="I54" s="4" t="s">
        <v>53</v>
      </c>
      <c r="J54" s="4" t="s">
        <v>15</v>
      </c>
    </row>
    <row r="55" spans="1:10" x14ac:dyDescent="0.2">
      <c r="A55" s="3">
        <v>53</v>
      </c>
      <c r="B55" s="4" t="s">
        <v>321</v>
      </c>
      <c r="C55" s="4" t="s">
        <v>322</v>
      </c>
      <c r="D55" s="4" t="s">
        <v>323</v>
      </c>
      <c r="E55" s="4" t="s">
        <v>13</v>
      </c>
      <c r="F55" s="3">
        <v>1</v>
      </c>
      <c r="G55" s="3">
        <v>27.34</v>
      </c>
      <c r="H55" s="3">
        <v>27.34</v>
      </c>
      <c r="I55" s="4" t="s">
        <v>14</v>
      </c>
      <c r="J55" s="4" t="s">
        <v>15</v>
      </c>
    </row>
    <row r="56" spans="1:10" x14ac:dyDescent="0.2">
      <c r="A56" s="3">
        <v>54</v>
      </c>
      <c r="B56" s="4" t="s">
        <v>3319</v>
      </c>
      <c r="C56" s="4" t="s">
        <v>3320</v>
      </c>
      <c r="D56" s="4" t="s">
        <v>3321</v>
      </c>
      <c r="E56" s="4" t="s">
        <v>13</v>
      </c>
      <c r="F56" s="3">
        <v>1</v>
      </c>
      <c r="G56" s="3">
        <v>35.17</v>
      </c>
      <c r="H56" s="3">
        <v>35.17</v>
      </c>
      <c r="I56" s="4" t="s">
        <v>14</v>
      </c>
      <c r="J56" s="4" t="s">
        <v>15</v>
      </c>
    </row>
    <row r="57" spans="1:10" x14ac:dyDescent="0.2">
      <c r="A57" s="3">
        <v>55</v>
      </c>
      <c r="B57" s="4" t="s">
        <v>509</v>
      </c>
      <c r="C57" s="4" t="s">
        <v>510</v>
      </c>
      <c r="D57" s="4" t="s">
        <v>511</v>
      </c>
      <c r="E57" s="4" t="s">
        <v>13</v>
      </c>
      <c r="F57" s="3">
        <v>1</v>
      </c>
      <c r="G57" s="3">
        <v>30.26</v>
      </c>
      <c r="H57" s="3">
        <v>30.26</v>
      </c>
      <c r="I57" s="4" t="s">
        <v>14</v>
      </c>
      <c r="J57" s="4" t="s">
        <v>15</v>
      </c>
    </row>
    <row r="58" spans="1:10" x14ac:dyDescent="0.2">
      <c r="A58" s="3">
        <v>56</v>
      </c>
      <c r="B58" s="4" t="s">
        <v>3322</v>
      </c>
      <c r="C58" s="4" t="s">
        <v>3323</v>
      </c>
      <c r="D58" s="4" t="s">
        <v>3324</v>
      </c>
      <c r="E58" s="4" t="s">
        <v>13</v>
      </c>
      <c r="F58" s="3">
        <v>1</v>
      </c>
      <c r="G58" s="3">
        <v>32.1</v>
      </c>
      <c r="H58" s="3">
        <v>32.1</v>
      </c>
      <c r="I58" s="4" t="s">
        <v>14</v>
      </c>
      <c r="J58" s="4" t="s">
        <v>15</v>
      </c>
    </row>
    <row r="59" spans="1:10" x14ac:dyDescent="0.2">
      <c r="A59" s="3">
        <v>57</v>
      </c>
      <c r="B59" s="4" t="s">
        <v>3325</v>
      </c>
      <c r="C59" s="4" t="s">
        <v>3326</v>
      </c>
      <c r="D59" s="4" t="s">
        <v>3327</v>
      </c>
      <c r="E59" s="4" t="s">
        <v>13</v>
      </c>
      <c r="F59" s="3">
        <v>1</v>
      </c>
      <c r="G59" s="3">
        <v>45.01</v>
      </c>
      <c r="H59" s="3">
        <v>45.01</v>
      </c>
      <c r="I59" s="4" t="s">
        <v>14</v>
      </c>
      <c r="J59" s="4" t="s">
        <v>15</v>
      </c>
    </row>
    <row r="60" spans="1:10" x14ac:dyDescent="0.2">
      <c r="A60" s="3">
        <v>58</v>
      </c>
      <c r="B60" s="4" t="s">
        <v>3328</v>
      </c>
      <c r="C60" s="4" t="s">
        <v>3329</v>
      </c>
      <c r="D60" s="4" t="s">
        <v>3330</v>
      </c>
      <c r="E60" s="4" t="s">
        <v>13</v>
      </c>
      <c r="F60" s="3">
        <v>1</v>
      </c>
      <c r="G60" s="3">
        <v>35.17</v>
      </c>
      <c r="H60" s="3">
        <v>35.17</v>
      </c>
      <c r="I60" s="4" t="s">
        <v>49</v>
      </c>
      <c r="J60" s="4" t="s">
        <v>15</v>
      </c>
    </row>
    <row r="61" spans="1:10" x14ac:dyDescent="0.2">
      <c r="A61" s="3">
        <v>59</v>
      </c>
      <c r="B61" s="4" t="s">
        <v>524</v>
      </c>
      <c r="C61" s="4" t="s">
        <v>525</v>
      </c>
      <c r="D61" s="4" t="s">
        <v>526</v>
      </c>
      <c r="E61" s="4" t="s">
        <v>13</v>
      </c>
      <c r="F61" s="3">
        <v>1</v>
      </c>
      <c r="G61" s="3">
        <v>35.17</v>
      </c>
      <c r="H61" s="3">
        <v>35.17</v>
      </c>
      <c r="I61" s="4" t="s">
        <v>49</v>
      </c>
      <c r="J61" s="4" t="s">
        <v>15</v>
      </c>
    </row>
    <row r="62" spans="1:10" x14ac:dyDescent="0.2">
      <c r="A62" s="3">
        <v>60</v>
      </c>
      <c r="B62" s="4" t="s">
        <v>3331</v>
      </c>
      <c r="C62" s="4" t="s">
        <v>3332</v>
      </c>
      <c r="D62" s="4" t="s">
        <v>3333</v>
      </c>
      <c r="E62" s="4" t="s">
        <v>13</v>
      </c>
      <c r="F62" s="3">
        <v>1</v>
      </c>
      <c r="G62" s="3">
        <v>32.1</v>
      </c>
      <c r="H62" s="3">
        <v>32.1</v>
      </c>
      <c r="I62" s="4" t="s">
        <v>14</v>
      </c>
      <c r="J62" s="4" t="s">
        <v>15</v>
      </c>
    </row>
    <row r="63" spans="1:10" x14ac:dyDescent="0.2">
      <c r="A63" s="3">
        <v>61</v>
      </c>
      <c r="B63" s="4" t="s">
        <v>521</v>
      </c>
      <c r="C63" s="4" t="s">
        <v>522</v>
      </c>
      <c r="D63" s="4" t="s">
        <v>523</v>
      </c>
      <c r="E63" s="4" t="s">
        <v>13</v>
      </c>
      <c r="F63" s="3">
        <v>3</v>
      </c>
      <c r="G63" s="3">
        <v>62.54</v>
      </c>
      <c r="H63" s="3">
        <v>187.62</v>
      </c>
      <c r="I63" s="4" t="s">
        <v>14</v>
      </c>
      <c r="J63" s="4" t="s">
        <v>15</v>
      </c>
    </row>
    <row r="64" spans="1:10" x14ac:dyDescent="0.2">
      <c r="A64" s="3">
        <v>62</v>
      </c>
      <c r="B64" s="4" t="s">
        <v>419</v>
      </c>
      <c r="C64" s="4" t="s">
        <v>420</v>
      </c>
      <c r="D64" s="4" t="s">
        <v>421</v>
      </c>
      <c r="E64" s="4" t="s">
        <v>13</v>
      </c>
      <c r="F64" s="3">
        <v>1</v>
      </c>
      <c r="G64" s="3">
        <v>34.520000000000003</v>
      </c>
      <c r="H64" s="3">
        <v>34.520000000000003</v>
      </c>
      <c r="I64" s="4" t="s">
        <v>14</v>
      </c>
      <c r="J64" s="4" t="s">
        <v>15</v>
      </c>
    </row>
    <row r="65" spans="1:10" x14ac:dyDescent="0.2">
      <c r="A65" s="3">
        <v>63</v>
      </c>
      <c r="B65" s="4" t="s">
        <v>3334</v>
      </c>
      <c r="C65" s="4" t="s">
        <v>3335</v>
      </c>
      <c r="D65" s="4" t="s">
        <v>3336</v>
      </c>
      <c r="E65" s="4" t="s">
        <v>13</v>
      </c>
      <c r="F65" s="3">
        <v>2</v>
      </c>
      <c r="G65" s="3">
        <v>0.13</v>
      </c>
      <c r="H65" s="3">
        <v>0.26</v>
      </c>
      <c r="I65" s="4" t="s">
        <v>14</v>
      </c>
      <c r="J65" s="4" t="s">
        <v>15</v>
      </c>
    </row>
    <row r="66" spans="1:10" x14ac:dyDescent="0.2">
      <c r="A66" s="3">
        <v>64</v>
      </c>
      <c r="B66" s="4" t="s">
        <v>120</v>
      </c>
      <c r="C66" s="4" t="s">
        <v>121</v>
      </c>
      <c r="D66" s="4" t="s">
        <v>122</v>
      </c>
      <c r="E66" s="4" t="s">
        <v>13</v>
      </c>
      <c r="F66" s="3">
        <v>1</v>
      </c>
      <c r="G66" s="3">
        <v>33.58</v>
      </c>
      <c r="H66" s="3">
        <v>33.58</v>
      </c>
      <c r="I66" s="4" t="s">
        <v>14</v>
      </c>
      <c r="J66" s="4" t="s">
        <v>15</v>
      </c>
    </row>
    <row r="67" spans="1:10" x14ac:dyDescent="0.2">
      <c r="A67" s="3">
        <v>65</v>
      </c>
      <c r="B67" s="4" t="s">
        <v>237</v>
      </c>
      <c r="C67" s="4" t="s">
        <v>238</v>
      </c>
      <c r="D67" s="4" t="s">
        <v>239</v>
      </c>
      <c r="E67" s="4" t="s">
        <v>13</v>
      </c>
      <c r="F67" s="3">
        <v>2</v>
      </c>
      <c r="G67" s="3">
        <v>0.13</v>
      </c>
      <c r="H67" s="3">
        <v>0.26</v>
      </c>
      <c r="I67" s="4" t="s">
        <v>14</v>
      </c>
      <c r="J67" s="4" t="s">
        <v>15</v>
      </c>
    </row>
    <row r="68" spans="1:10" x14ac:dyDescent="0.2">
      <c r="A68" s="3">
        <v>66</v>
      </c>
      <c r="B68" s="4" t="s">
        <v>231</v>
      </c>
      <c r="C68" s="4" t="s">
        <v>232</v>
      </c>
      <c r="D68" s="4" t="s">
        <v>233</v>
      </c>
      <c r="E68" s="4" t="s">
        <v>13</v>
      </c>
      <c r="F68" s="3">
        <v>2</v>
      </c>
      <c r="G68" s="3">
        <v>33.58</v>
      </c>
      <c r="H68" s="3">
        <v>67.16</v>
      </c>
      <c r="I68" s="4" t="s">
        <v>14</v>
      </c>
      <c r="J68" s="4" t="s">
        <v>15</v>
      </c>
    </row>
    <row r="69" spans="1:10" x14ac:dyDescent="0.2">
      <c r="A69" s="3">
        <v>67</v>
      </c>
      <c r="B69" s="4" t="s">
        <v>386</v>
      </c>
      <c r="C69" s="4" t="s">
        <v>387</v>
      </c>
      <c r="D69" s="4" t="s">
        <v>388</v>
      </c>
      <c r="E69" s="4" t="s">
        <v>13</v>
      </c>
      <c r="F69" s="3">
        <v>1</v>
      </c>
      <c r="G69" s="3">
        <v>33.58</v>
      </c>
      <c r="H69" s="3">
        <v>33.58</v>
      </c>
      <c r="I69" s="4" t="s">
        <v>14</v>
      </c>
      <c r="J69" s="4" t="s">
        <v>15</v>
      </c>
    </row>
    <row r="70" spans="1:10" x14ac:dyDescent="0.2">
      <c r="A70" s="3">
        <v>68</v>
      </c>
      <c r="B70" s="4" t="s">
        <v>355</v>
      </c>
      <c r="C70" s="4" t="s">
        <v>356</v>
      </c>
      <c r="D70" s="4" t="s">
        <v>357</v>
      </c>
      <c r="E70" s="4" t="s">
        <v>13</v>
      </c>
      <c r="F70" s="3">
        <v>2</v>
      </c>
      <c r="G70" s="3">
        <v>34.520000000000003</v>
      </c>
      <c r="H70" s="3">
        <v>69.040000000000006</v>
      </c>
      <c r="I70" s="4" t="s">
        <v>14</v>
      </c>
      <c r="J70" s="4" t="s">
        <v>15</v>
      </c>
    </row>
    <row r="71" spans="1:10" x14ac:dyDescent="0.2">
      <c r="A71" s="3">
        <v>69</v>
      </c>
      <c r="B71" s="4" t="s">
        <v>201</v>
      </c>
      <c r="C71" s="4" t="s">
        <v>202</v>
      </c>
      <c r="D71" s="4" t="s">
        <v>203</v>
      </c>
      <c r="E71" s="4" t="s">
        <v>13</v>
      </c>
      <c r="F71" s="3">
        <v>2</v>
      </c>
      <c r="G71" s="3">
        <v>33.58</v>
      </c>
      <c r="H71" s="3">
        <v>67.16</v>
      </c>
      <c r="I71" s="4" t="s">
        <v>14</v>
      </c>
      <c r="J71" s="4" t="s">
        <v>15</v>
      </c>
    </row>
    <row r="72" spans="1:10" x14ac:dyDescent="0.2">
      <c r="A72" s="3">
        <v>70</v>
      </c>
      <c r="B72" s="4" t="s">
        <v>192</v>
      </c>
      <c r="C72" s="4" t="s">
        <v>193</v>
      </c>
      <c r="D72" s="4" t="s">
        <v>194</v>
      </c>
      <c r="E72" s="4" t="s">
        <v>13</v>
      </c>
      <c r="F72" s="3">
        <v>3</v>
      </c>
      <c r="G72" s="3">
        <v>44.23</v>
      </c>
      <c r="H72" s="3">
        <v>132.69</v>
      </c>
      <c r="I72" s="4" t="s">
        <v>14</v>
      </c>
      <c r="J72" s="4" t="s">
        <v>15</v>
      </c>
    </row>
    <row r="73" spans="1:10" x14ac:dyDescent="0.2">
      <c r="A73" s="3">
        <v>71</v>
      </c>
      <c r="B73" s="4" t="s">
        <v>28</v>
      </c>
      <c r="C73" s="4" t="s">
        <v>29</v>
      </c>
      <c r="D73" s="4" t="s">
        <v>30</v>
      </c>
      <c r="E73" s="4" t="s">
        <v>13</v>
      </c>
      <c r="F73" s="3">
        <v>1</v>
      </c>
      <c r="G73" s="3">
        <v>33.58</v>
      </c>
      <c r="H73" s="3">
        <v>33.58</v>
      </c>
      <c r="I73" s="4" t="s">
        <v>14</v>
      </c>
      <c r="J73" s="4" t="s">
        <v>15</v>
      </c>
    </row>
    <row r="74" spans="1:10" x14ac:dyDescent="0.2">
      <c r="A74" s="3">
        <v>72</v>
      </c>
      <c r="B74" s="4" t="s">
        <v>3337</v>
      </c>
      <c r="C74" s="4" t="s">
        <v>3338</v>
      </c>
      <c r="D74" s="4" t="s">
        <v>3339</v>
      </c>
      <c r="E74" s="4" t="s">
        <v>13</v>
      </c>
      <c r="F74" s="3">
        <v>1</v>
      </c>
      <c r="G74" s="3">
        <v>0.13</v>
      </c>
      <c r="H74" s="3">
        <v>0.13</v>
      </c>
      <c r="I74" s="4" t="s">
        <v>14</v>
      </c>
      <c r="J74" s="4" t="s">
        <v>15</v>
      </c>
    </row>
    <row r="75" spans="1:10" x14ac:dyDescent="0.2">
      <c r="A75" s="3">
        <v>73</v>
      </c>
      <c r="B75" s="4" t="s">
        <v>3340</v>
      </c>
      <c r="C75" s="4" t="s">
        <v>3341</v>
      </c>
      <c r="D75" s="4" t="s">
        <v>3342</v>
      </c>
      <c r="E75" s="4" t="s">
        <v>13</v>
      </c>
      <c r="F75" s="3">
        <v>1</v>
      </c>
      <c r="G75" s="3">
        <v>0.13</v>
      </c>
      <c r="H75" s="3">
        <v>0.13</v>
      </c>
      <c r="I75" s="4" t="s">
        <v>14</v>
      </c>
      <c r="J75" s="4" t="s">
        <v>15</v>
      </c>
    </row>
    <row r="76" spans="1:10" x14ac:dyDescent="0.2">
      <c r="A76" s="3">
        <v>74</v>
      </c>
      <c r="B76" s="4" t="s">
        <v>3343</v>
      </c>
      <c r="C76" s="4" t="s">
        <v>3344</v>
      </c>
      <c r="D76" s="4" t="s">
        <v>3345</v>
      </c>
      <c r="E76" s="4" t="s">
        <v>13</v>
      </c>
      <c r="F76" s="3">
        <v>1</v>
      </c>
      <c r="G76" s="3">
        <v>39.380000000000003</v>
      </c>
      <c r="H76" s="3">
        <v>39.380000000000003</v>
      </c>
      <c r="I76" s="4" t="s">
        <v>14</v>
      </c>
      <c r="J76" s="4" t="s">
        <v>15</v>
      </c>
    </row>
    <row r="77" spans="1:10" x14ac:dyDescent="0.2">
      <c r="A77" s="3">
        <v>75</v>
      </c>
      <c r="B77" s="4" t="s">
        <v>3346</v>
      </c>
      <c r="C77" s="4" t="s">
        <v>3347</v>
      </c>
      <c r="D77" s="4" t="s">
        <v>3348</v>
      </c>
      <c r="E77" s="4" t="s">
        <v>13</v>
      </c>
      <c r="F77" s="3">
        <v>2</v>
      </c>
      <c r="G77" s="3">
        <v>39.29</v>
      </c>
      <c r="H77" s="3">
        <v>78.58</v>
      </c>
      <c r="I77" s="4" t="s">
        <v>14</v>
      </c>
      <c r="J77" s="4" t="s">
        <v>15</v>
      </c>
    </row>
    <row r="78" spans="1:10" x14ac:dyDescent="0.2">
      <c r="A78" s="3">
        <v>76</v>
      </c>
      <c r="B78" s="4" t="s">
        <v>449</v>
      </c>
      <c r="C78" s="4" t="s">
        <v>450</v>
      </c>
      <c r="D78" s="4" t="s">
        <v>451</v>
      </c>
      <c r="E78" s="4" t="s">
        <v>13</v>
      </c>
      <c r="F78" s="3">
        <v>1</v>
      </c>
      <c r="G78" s="3">
        <v>27.34</v>
      </c>
      <c r="H78" s="3">
        <v>27.34</v>
      </c>
      <c r="I78" s="4" t="s">
        <v>14</v>
      </c>
      <c r="J78" s="4" t="s">
        <v>15</v>
      </c>
    </row>
    <row r="79" spans="1:10" x14ac:dyDescent="0.2">
      <c r="A79" s="3">
        <v>77</v>
      </c>
      <c r="B79" s="4" t="s">
        <v>3349</v>
      </c>
      <c r="C79" s="4" t="s">
        <v>3350</v>
      </c>
      <c r="D79" s="4" t="s">
        <v>3351</v>
      </c>
      <c r="E79" s="4" t="s">
        <v>13</v>
      </c>
      <c r="F79" s="3">
        <v>1</v>
      </c>
      <c r="G79" s="3">
        <v>39.29</v>
      </c>
      <c r="H79" s="3">
        <v>39.29</v>
      </c>
      <c r="I79" s="4" t="s">
        <v>14</v>
      </c>
      <c r="J79" s="4" t="s">
        <v>15</v>
      </c>
    </row>
    <row r="80" spans="1:10" x14ac:dyDescent="0.2">
      <c r="A80" s="3">
        <v>78</v>
      </c>
      <c r="B80" s="4" t="s">
        <v>3352</v>
      </c>
      <c r="C80" s="4" t="s">
        <v>3353</v>
      </c>
      <c r="D80" s="4" t="s">
        <v>3354</v>
      </c>
      <c r="E80" s="4" t="s">
        <v>13</v>
      </c>
      <c r="F80" s="3">
        <v>1</v>
      </c>
      <c r="G80" s="3">
        <v>35.17</v>
      </c>
      <c r="H80" s="3">
        <v>35.17</v>
      </c>
      <c r="I80" s="4" t="s">
        <v>14</v>
      </c>
      <c r="J80" s="4" t="s">
        <v>15</v>
      </c>
    </row>
    <row r="81" spans="1:10" x14ac:dyDescent="0.2">
      <c r="A81" s="3">
        <v>79</v>
      </c>
      <c r="B81" s="4" t="s">
        <v>434</v>
      </c>
      <c r="C81" s="4" t="s">
        <v>435</v>
      </c>
      <c r="D81" s="4" t="s">
        <v>436</v>
      </c>
      <c r="E81" s="4" t="s">
        <v>13</v>
      </c>
      <c r="F81" s="3">
        <v>1</v>
      </c>
      <c r="G81" s="3">
        <v>0.13</v>
      </c>
      <c r="H81" s="3">
        <v>0.13</v>
      </c>
      <c r="I81" s="4" t="s">
        <v>14</v>
      </c>
      <c r="J81" s="4" t="s">
        <v>15</v>
      </c>
    </row>
    <row r="82" spans="1:10" x14ac:dyDescent="0.2">
      <c r="A82" s="3">
        <v>80</v>
      </c>
      <c r="B82" s="4" t="s">
        <v>183</v>
      </c>
      <c r="C82" s="4" t="s">
        <v>184</v>
      </c>
      <c r="D82" s="4" t="s">
        <v>185</v>
      </c>
      <c r="E82" s="4" t="s">
        <v>13</v>
      </c>
      <c r="F82" s="3">
        <v>1</v>
      </c>
      <c r="G82" s="3">
        <v>37.69</v>
      </c>
      <c r="H82" s="3">
        <v>37.69</v>
      </c>
      <c r="I82" s="4" t="s">
        <v>14</v>
      </c>
      <c r="J82" s="4" t="s">
        <v>15</v>
      </c>
    </row>
    <row r="83" spans="1:10" x14ac:dyDescent="0.2">
      <c r="A83" s="3">
        <v>81</v>
      </c>
      <c r="B83" s="4" t="s">
        <v>63</v>
      </c>
      <c r="C83" s="4" t="s">
        <v>64</v>
      </c>
      <c r="D83" s="4" t="s">
        <v>65</v>
      </c>
      <c r="E83" s="4" t="s">
        <v>13</v>
      </c>
      <c r="F83" s="3">
        <v>1</v>
      </c>
      <c r="G83" s="3">
        <v>39.29</v>
      </c>
      <c r="H83" s="3">
        <v>39.29</v>
      </c>
      <c r="I83" s="4" t="s">
        <v>14</v>
      </c>
      <c r="J83" s="4" t="s">
        <v>15</v>
      </c>
    </row>
    <row r="84" spans="1:10" x14ac:dyDescent="0.2">
      <c r="A84" s="3">
        <v>82</v>
      </c>
      <c r="B84" s="4" t="s">
        <v>222</v>
      </c>
      <c r="C84" s="4" t="s">
        <v>223</v>
      </c>
      <c r="D84" s="4" t="s">
        <v>224</v>
      </c>
      <c r="E84" s="4" t="s">
        <v>13</v>
      </c>
      <c r="F84" s="3">
        <v>1</v>
      </c>
      <c r="G84" s="3">
        <v>35.17</v>
      </c>
      <c r="H84" s="3">
        <v>35.17</v>
      </c>
      <c r="I84" s="4" t="s">
        <v>14</v>
      </c>
      <c r="J84" s="4" t="s">
        <v>15</v>
      </c>
    </row>
    <row r="85" spans="1:10" x14ac:dyDescent="0.2">
      <c r="A85" s="3">
        <v>83</v>
      </c>
      <c r="B85" s="4" t="s">
        <v>410</v>
      </c>
      <c r="C85" s="4" t="s">
        <v>411</v>
      </c>
      <c r="D85" s="4" t="s">
        <v>412</v>
      </c>
      <c r="E85" s="4" t="s">
        <v>13</v>
      </c>
      <c r="F85" s="3">
        <v>1</v>
      </c>
      <c r="G85" s="3">
        <v>35.17</v>
      </c>
      <c r="H85" s="3">
        <v>35.17</v>
      </c>
      <c r="I85" s="4" t="s">
        <v>49</v>
      </c>
      <c r="J85" s="4" t="s">
        <v>15</v>
      </c>
    </row>
    <row r="86" spans="1:10" x14ac:dyDescent="0.2">
      <c r="A86" s="3">
        <v>84</v>
      </c>
      <c r="B86" s="4" t="s">
        <v>440</v>
      </c>
      <c r="C86" s="4" t="s">
        <v>441</v>
      </c>
      <c r="D86" s="4" t="s">
        <v>442</v>
      </c>
      <c r="E86" s="4" t="s">
        <v>13</v>
      </c>
      <c r="F86" s="3">
        <v>1</v>
      </c>
      <c r="G86" s="3">
        <v>25.88</v>
      </c>
      <c r="H86" s="3">
        <v>25.88</v>
      </c>
      <c r="I86" s="4" t="s">
        <v>53</v>
      </c>
      <c r="J86" s="4" t="s">
        <v>15</v>
      </c>
    </row>
    <row r="87" spans="1:10" x14ac:dyDescent="0.2">
      <c r="A87" s="3">
        <v>85</v>
      </c>
      <c r="B87" s="4" t="s">
        <v>506</v>
      </c>
      <c r="C87" s="4" t="s">
        <v>507</v>
      </c>
      <c r="D87" s="4" t="s">
        <v>508</v>
      </c>
      <c r="E87" s="4" t="s">
        <v>13</v>
      </c>
      <c r="F87" s="3">
        <v>1</v>
      </c>
      <c r="G87" s="3">
        <v>0.13</v>
      </c>
      <c r="H87" s="3">
        <v>0.13</v>
      </c>
      <c r="I87" s="4" t="s">
        <v>14</v>
      </c>
      <c r="J87" s="4" t="s">
        <v>15</v>
      </c>
    </row>
    <row r="88" spans="1:10" x14ac:dyDescent="0.2">
      <c r="A88" s="3">
        <v>86</v>
      </c>
      <c r="B88" s="4" t="s">
        <v>16</v>
      </c>
      <c r="C88" s="4" t="s">
        <v>17</v>
      </c>
      <c r="D88" s="4" t="s">
        <v>18</v>
      </c>
      <c r="E88" s="4" t="s">
        <v>13</v>
      </c>
      <c r="F88" s="3">
        <v>1</v>
      </c>
      <c r="G88" s="3">
        <v>33.58</v>
      </c>
      <c r="H88" s="3">
        <v>33.58</v>
      </c>
      <c r="I88" s="4" t="s">
        <v>14</v>
      </c>
      <c r="J88" s="4" t="s">
        <v>15</v>
      </c>
    </row>
    <row r="89" spans="1:10" x14ac:dyDescent="0.2">
      <c r="A89" s="3">
        <v>87</v>
      </c>
      <c r="B89" s="4" t="s">
        <v>3355</v>
      </c>
      <c r="C89" s="4" t="s">
        <v>3356</v>
      </c>
      <c r="D89" s="4" t="s">
        <v>3357</v>
      </c>
      <c r="E89" s="4" t="s">
        <v>13</v>
      </c>
      <c r="F89" s="3">
        <v>2</v>
      </c>
      <c r="G89" s="3">
        <v>34.520000000000003</v>
      </c>
      <c r="H89" s="3">
        <v>69.040000000000006</v>
      </c>
      <c r="I89" s="4" t="s">
        <v>14</v>
      </c>
      <c r="J89" s="4" t="s">
        <v>15</v>
      </c>
    </row>
    <row r="90" spans="1:10" x14ac:dyDescent="0.2">
      <c r="A90" s="3">
        <v>88</v>
      </c>
      <c r="B90" s="4" t="s">
        <v>3358</v>
      </c>
      <c r="C90" s="4" t="s">
        <v>3359</v>
      </c>
      <c r="D90" s="4" t="s">
        <v>3360</v>
      </c>
      <c r="E90" s="4" t="s">
        <v>13</v>
      </c>
      <c r="F90" s="3">
        <v>1</v>
      </c>
      <c r="G90" s="3">
        <v>42.94</v>
      </c>
      <c r="H90" s="3">
        <v>42.94</v>
      </c>
      <c r="I90" s="4" t="s">
        <v>14</v>
      </c>
      <c r="J90" s="4" t="s">
        <v>15</v>
      </c>
    </row>
    <row r="91" spans="1:10" x14ac:dyDescent="0.2">
      <c r="A91" s="3">
        <v>89</v>
      </c>
      <c r="B91" s="4" t="s">
        <v>371</v>
      </c>
      <c r="C91" s="4" t="s">
        <v>372</v>
      </c>
      <c r="D91" s="4" t="s">
        <v>373</v>
      </c>
      <c r="E91" s="4" t="s">
        <v>13</v>
      </c>
      <c r="F91" s="3">
        <v>1</v>
      </c>
      <c r="G91" s="3">
        <v>33.58</v>
      </c>
      <c r="H91" s="3">
        <v>33.58</v>
      </c>
      <c r="I91" s="4" t="s">
        <v>14</v>
      </c>
      <c r="J91" s="4" t="s">
        <v>15</v>
      </c>
    </row>
    <row r="92" spans="1:10" x14ac:dyDescent="0.2">
      <c r="A92" s="3">
        <v>90</v>
      </c>
      <c r="B92" s="4" t="s">
        <v>294</v>
      </c>
      <c r="C92" s="4" t="s">
        <v>295</v>
      </c>
      <c r="D92" s="4" t="s">
        <v>296</v>
      </c>
      <c r="E92" s="4" t="s">
        <v>13</v>
      </c>
      <c r="F92" s="3">
        <v>1</v>
      </c>
      <c r="G92" s="3">
        <v>47.88</v>
      </c>
      <c r="H92" s="3">
        <v>47.88</v>
      </c>
      <c r="I92" s="4" t="s">
        <v>49</v>
      </c>
      <c r="J92" s="4" t="s">
        <v>15</v>
      </c>
    </row>
    <row r="93" spans="1:10" x14ac:dyDescent="0.2">
      <c r="A93" s="3">
        <v>91</v>
      </c>
      <c r="B93" s="4" t="s">
        <v>3361</v>
      </c>
      <c r="C93" s="4" t="s">
        <v>3362</v>
      </c>
      <c r="D93" s="4" t="s">
        <v>3363</v>
      </c>
      <c r="E93" s="4" t="s">
        <v>13</v>
      </c>
      <c r="F93" s="3">
        <v>1</v>
      </c>
      <c r="G93" s="3">
        <v>34.520000000000003</v>
      </c>
      <c r="H93" s="3">
        <v>34.520000000000003</v>
      </c>
      <c r="I93" s="4" t="s">
        <v>14</v>
      </c>
      <c r="J93" s="4" t="s">
        <v>15</v>
      </c>
    </row>
    <row r="94" spans="1:10" x14ac:dyDescent="0.2">
      <c r="A94" s="3">
        <v>92</v>
      </c>
      <c r="B94" s="4" t="s">
        <v>3364</v>
      </c>
      <c r="C94" s="4" t="s">
        <v>3365</v>
      </c>
      <c r="D94" s="4" t="s">
        <v>3366</v>
      </c>
      <c r="E94" s="4" t="s">
        <v>13</v>
      </c>
      <c r="F94" s="3">
        <v>1</v>
      </c>
      <c r="G94" s="3">
        <v>39.29</v>
      </c>
      <c r="H94" s="3">
        <v>39.29</v>
      </c>
      <c r="I94" s="4" t="s">
        <v>14</v>
      </c>
      <c r="J94" s="4" t="s">
        <v>15</v>
      </c>
    </row>
    <row r="95" spans="1:10" x14ac:dyDescent="0.2">
      <c r="A95" s="3">
        <v>93</v>
      </c>
      <c r="B95" s="4" t="s">
        <v>3367</v>
      </c>
      <c r="C95" s="4" t="s">
        <v>3368</v>
      </c>
      <c r="D95" s="4" t="s">
        <v>3369</v>
      </c>
      <c r="E95" s="4" t="s">
        <v>13</v>
      </c>
      <c r="F95" s="3">
        <v>1</v>
      </c>
      <c r="G95" s="3">
        <v>37.56</v>
      </c>
      <c r="H95" s="3">
        <v>37.56</v>
      </c>
      <c r="I95" s="4" t="s">
        <v>14</v>
      </c>
      <c r="J95" s="4" t="s">
        <v>15</v>
      </c>
    </row>
    <row r="96" spans="1:10" x14ac:dyDescent="0.2">
      <c r="A96" s="3">
        <v>94</v>
      </c>
      <c r="B96" s="4" t="s">
        <v>3370</v>
      </c>
      <c r="C96" s="4" t="s">
        <v>3371</v>
      </c>
      <c r="D96" s="4" t="s">
        <v>3372</v>
      </c>
      <c r="E96" s="4" t="s">
        <v>13</v>
      </c>
      <c r="F96" s="3">
        <v>1</v>
      </c>
      <c r="G96" s="3">
        <v>56.99</v>
      </c>
      <c r="H96" s="3">
        <v>56.99</v>
      </c>
      <c r="I96" s="4" t="s">
        <v>53</v>
      </c>
      <c r="J96" s="4" t="s">
        <v>15</v>
      </c>
    </row>
    <row r="97" spans="1:10" x14ac:dyDescent="0.2">
      <c r="A97" s="3">
        <v>95</v>
      </c>
      <c r="B97" s="4" t="s">
        <v>3373</v>
      </c>
      <c r="C97" s="4" t="s">
        <v>3374</v>
      </c>
      <c r="D97" s="4" t="s">
        <v>3375</v>
      </c>
      <c r="E97" s="4" t="s">
        <v>13</v>
      </c>
      <c r="F97" s="3">
        <v>1</v>
      </c>
      <c r="G97" s="3">
        <v>56.99</v>
      </c>
      <c r="H97" s="3">
        <v>56.99</v>
      </c>
      <c r="I97" s="4" t="s">
        <v>53</v>
      </c>
      <c r="J97" s="4" t="s">
        <v>15</v>
      </c>
    </row>
    <row r="98" spans="1:10" x14ac:dyDescent="0.2">
      <c r="A98" s="3">
        <v>96</v>
      </c>
      <c r="B98" s="4" t="s">
        <v>3376</v>
      </c>
      <c r="C98" s="4" t="s">
        <v>3377</v>
      </c>
      <c r="D98" s="4" t="s">
        <v>3378</v>
      </c>
      <c r="E98" s="4" t="s">
        <v>13</v>
      </c>
      <c r="F98" s="3">
        <v>1</v>
      </c>
      <c r="G98" s="3">
        <v>33.58</v>
      </c>
      <c r="H98" s="3">
        <v>33.58</v>
      </c>
      <c r="I98" s="3"/>
      <c r="J98" s="4" t="s">
        <v>15</v>
      </c>
    </row>
    <row r="99" spans="1:10" x14ac:dyDescent="0.2">
      <c r="A99" s="3">
        <v>97</v>
      </c>
      <c r="B99" s="4" t="s">
        <v>473</v>
      </c>
      <c r="C99" s="4" t="s">
        <v>474</v>
      </c>
      <c r="D99" s="4" t="s">
        <v>475</v>
      </c>
      <c r="E99" s="4" t="s">
        <v>13</v>
      </c>
      <c r="F99" s="3">
        <v>1</v>
      </c>
      <c r="G99" s="3">
        <v>35.17</v>
      </c>
      <c r="H99" s="3">
        <v>35.17</v>
      </c>
      <c r="I99" s="4" t="s">
        <v>14</v>
      </c>
      <c r="J99" s="4" t="s">
        <v>15</v>
      </c>
    </row>
    <row r="100" spans="1:10" x14ac:dyDescent="0.2">
      <c r="A100" s="3">
        <v>98</v>
      </c>
      <c r="B100" s="4" t="s">
        <v>312</v>
      </c>
      <c r="C100" s="4" t="s">
        <v>313</v>
      </c>
      <c r="D100" s="4" t="s">
        <v>314</v>
      </c>
      <c r="E100" s="4" t="s">
        <v>13</v>
      </c>
      <c r="F100" s="3">
        <v>1</v>
      </c>
      <c r="G100" s="3">
        <v>47.88</v>
      </c>
      <c r="H100" s="3">
        <v>47.88</v>
      </c>
      <c r="I100" s="4" t="s">
        <v>49</v>
      </c>
      <c r="J100" s="4" t="s">
        <v>15</v>
      </c>
    </row>
    <row r="101" spans="1:10" x14ac:dyDescent="0.2">
      <c r="A101" s="3">
        <v>99</v>
      </c>
      <c r="B101" s="4" t="s">
        <v>3379</v>
      </c>
      <c r="C101" s="4" t="s">
        <v>3380</v>
      </c>
      <c r="D101" s="4" t="s">
        <v>3381</v>
      </c>
      <c r="E101" s="4" t="s">
        <v>13</v>
      </c>
      <c r="F101" s="3">
        <v>1</v>
      </c>
      <c r="G101" s="3">
        <v>0.13</v>
      </c>
      <c r="H101" s="3">
        <v>0.13</v>
      </c>
      <c r="I101" s="4" t="s">
        <v>53</v>
      </c>
      <c r="J101" s="4" t="s">
        <v>15</v>
      </c>
    </row>
    <row r="102" spans="1:10" x14ac:dyDescent="0.2">
      <c r="A102" s="3">
        <v>100</v>
      </c>
      <c r="B102" s="4" t="s">
        <v>3382</v>
      </c>
      <c r="C102" s="4" t="s">
        <v>3383</v>
      </c>
      <c r="D102" s="4" t="s">
        <v>3384</v>
      </c>
      <c r="E102" s="4" t="s">
        <v>13</v>
      </c>
      <c r="F102" s="3">
        <v>1</v>
      </c>
      <c r="G102" s="3">
        <v>32.119999999999997</v>
      </c>
      <c r="H102" s="3">
        <v>32.119999999999997</v>
      </c>
      <c r="I102" s="4" t="s">
        <v>14</v>
      </c>
      <c r="J102" s="4" t="s">
        <v>15</v>
      </c>
    </row>
    <row r="103" spans="1:10" x14ac:dyDescent="0.2">
      <c r="A103" s="3">
        <v>101</v>
      </c>
      <c r="B103" s="4" t="s">
        <v>129</v>
      </c>
      <c r="C103" s="4" t="s">
        <v>130</v>
      </c>
      <c r="D103" s="4" t="s">
        <v>131</v>
      </c>
      <c r="E103" s="4" t="s">
        <v>13</v>
      </c>
      <c r="F103" s="3">
        <v>1</v>
      </c>
      <c r="G103" s="3">
        <v>47.88</v>
      </c>
      <c r="H103" s="3">
        <v>47.88</v>
      </c>
      <c r="I103" s="4" t="s">
        <v>49</v>
      </c>
      <c r="J103" s="4" t="s">
        <v>15</v>
      </c>
    </row>
    <row r="104" spans="1:10" x14ac:dyDescent="0.2">
      <c r="A104" s="3">
        <v>102</v>
      </c>
      <c r="B104" s="4" t="s">
        <v>515</v>
      </c>
      <c r="C104" s="4" t="s">
        <v>516</v>
      </c>
      <c r="D104" s="4" t="s">
        <v>517</v>
      </c>
      <c r="E104" s="4" t="s">
        <v>13</v>
      </c>
      <c r="F104" s="3">
        <v>1</v>
      </c>
      <c r="G104" s="3">
        <v>35.17</v>
      </c>
      <c r="H104" s="3">
        <v>35.17</v>
      </c>
      <c r="I104" s="4" t="s">
        <v>14</v>
      </c>
      <c r="J104" s="4" t="s">
        <v>15</v>
      </c>
    </row>
    <row r="105" spans="1:10" x14ac:dyDescent="0.2">
      <c r="A105" s="3">
        <v>103</v>
      </c>
      <c r="B105" s="4" t="s">
        <v>358</v>
      </c>
      <c r="C105" s="4" t="s">
        <v>359</v>
      </c>
      <c r="D105" s="4" t="s">
        <v>360</v>
      </c>
      <c r="E105" s="4" t="s">
        <v>13</v>
      </c>
      <c r="F105" s="3">
        <v>1</v>
      </c>
      <c r="G105" s="3">
        <v>62.54</v>
      </c>
      <c r="H105" s="3">
        <v>62.54</v>
      </c>
      <c r="I105" s="4" t="s">
        <v>14</v>
      </c>
      <c r="J105" s="4" t="s">
        <v>15</v>
      </c>
    </row>
    <row r="106" spans="1:10" x14ac:dyDescent="0.2">
      <c r="A106" s="3">
        <v>104</v>
      </c>
      <c r="B106" s="4" t="s">
        <v>3385</v>
      </c>
      <c r="C106" s="4" t="s">
        <v>3386</v>
      </c>
      <c r="D106" s="4" t="s">
        <v>3387</v>
      </c>
      <c r="E106" s="4" t="s">
        <v>13</v>
      </c>
      <c r="F106" s="3">
        <v>1</v>
      </c>
      <c r="G106" s="3">
        <v>25.88</v>
      </c>
      <c r="H106" s="3">
        <v>25.88</v>
      </c>
      <c r="I106" s="4" t="s">
        <v>53</v>
      </c>
      <c r="J106" s="4" t="s">
        <v>15</v>
      </c>
    </row>
    <row r="107" spans="1:10" x14ac:dyDescent="0.2">
      <c r="A107" s="3">
        <v>105</v>
      </c>
      <c r="B107" s="4" t="s">
        <v>3388</v>
      </c>
      <c r="C107" s="4" t="s">
        <v>3389</v>
      </c>
      <c r="D107" s="4" t="s">
        <v>3390</v>
      </c>
      <c r="E107" s="4" t="s">
        <v>13</v>
      </c>
      <c r="F107" s="3">
        <v>1</v>
      </c>
      <c r="G107" s="3">
        <v>33.58</v>
      </c>
      <c r="H107" s="3">
        <v>33.58</v>
      </c>
      <c r="I107" s="3"/>
      <c r="J107" s="4" t="s">
        <v>15</v>
      </c>
    </row>
    <row r="108" spans="1:10" x14ac:dyDescent="0.2">
      <c r="A108" s="3">
        <v>106</v>
      </c>
      <c r="B108" s="4" t="s">
        <v>3391</v>
      </c>
      <c r="C108" s="4" t="s">
        <v>3392</v>
      </c>
      <c r="D108" s="4" t="s">
        <v>3393</v>
      </c>
      <c r="E108" s="4" t="s">
        <v>13</v>
      </c>
      <c r="F108" s="3">
        <v>1</v>
      </c>
      <c r="G108" s="3">
        <v>27.34</v>
      </c>
      <c r="H108" s="3">
        <v>27.34</v>
      </c>
      <c r="I108" s="4" t="s">
        <v>14</v>
      </c>
      <c r="J108" s="4" t="s">
        <v>15</v>
      </c>
    </row>
    <row r="109" spans="1:10" x14ac:dyDescent="0.2">
      <c r="A109" s="3">
        <v>107</v>
      </c>
      <c r="B109" s="4" t="s">
        <v>3394</v>
      </c>
      <c r="C109" s="4" t="s">
        <v>3395</v>
      </c>
      <c r="D109" s="4" t="s">
        <v>3396</v>
      </c>
      <c r="E109" s="4" t="s">
        <v>13</v>
      </c>
      <c r="F109" s="3">
        <v>2</v>
      </c>
      <c r="G109" s="3">
        <v>62.54</v>
      </c>
      <c r="H109" s="3">
        <v>125.08</v>
      </c>
      <c r="I109" s="4" t="s">
        <v>14</v>
      </c>
      <c r="J109" s="4" t="s">
        <v>15</v>
      </c>
    </row>
    <row r="110" spans="1:10" x14ac:dyDescent="0.2">
      <c r="A110" s="3">
        <v>108</v>
      </c>
      <c r="B110" s="4" t="s">
        <v>3397</v>
      </c>
      <c r="C110" s="4" t="s">
        <v>3398</v>
      </c>
      <c r="D110" s="4" t="s">
        <v>3399</v>
      </c>
      <c r="E110" s="4" t="s">
        <v>13</v>
      </c>
      <c r="F110" s="3">
        <v>1</v>
      </c>
      <c r="G110" s="3">
        <v>62.54</v>
      </c>
      <c r="H110" s="3">
        <v>62.54</v>
      </c>
      <c r="I110" s="4" t="s">
        <v>14</v>
      </c>
      <c r="J110" s="4" t="s">
        <v>15</v>
      </c>
    </row>
    <row r="111" spans="1:10" x14ac:dyDescent="0.2">
      <c r="A111" s="3">
        <v>109</v>
      </c>
      <c r="B111" s="4" t="s">
        <v>303</v>
      </c>
      <c r="C111" s="4" t="s">
        <v>304</v>
      </c>
      <c r="D111" s="4" t="s">
        <v>305</v>
      </c>
      <c r="E111" s="4" t="s">
        <v>13</v>
      </c>
      <c r="F111" s="3">
        <v>1</v>
      </c>
      <c r="G111" s="3">
        <v>47.88</v>
      </c>
      <c r="H111" s="3">
        <v>47.88</v>
      </c>
      <c r="I111" s="4" t="s">
        <v>49</v>
      </c>
      <c r="J111" s="4" t="s">
        <v>15</v>
      </c>
    </row>
    <row r="112" spans="1:10" x14ac:dyDescent="0.2">
      <c r="A112" s="3">
        <v>110</v>
      </c>
      <c r="B112" s="4" t="s">
        <v>364</v>
      </c>
      <c r="C112" s="4" t="s">
        <v>365</v>
      </c>
      <c r="D112" s="4" t="s">
        <v>366</v>
      </c>
      <c r="E112" s="4" t="s">
        <v>13</v>
      </c>
      <c r="F112" s="3">
        <v>1</v>
      </c>
      <c r="G112" s="3">
        <v>47.88</v>
      </c>
      <c r="H112" s="3">
        <v>47.88</v>
      </c>
      <c r="I112" s="4" t="s">
        <v>49</v>
      </c>
      <c r="J112" s="4" t="s">
        <v>15</v>
      </c>
    </row>
    <row r="113" spans="1:10" x14ac:dyDescent="0.2">
      <c r="A113" s="3">
        <v>111</v>
      </c>
      <c r="B113" s="4" t="s">
        <v>102</v>
      </c>
      <c r="C113" s="4" t="s">
        <v>103</v>
      </c>
      <c r="D113" s="4" t="s">
        <v>104</v>
      </c>
      <c r="E113" s="4" t="s">
        <v>13</v>
      </c>
      <c r="F113" s="3">
        <v>2</v>
      </c>
      <c r="G113" s="3">
        <v>27.34</v>
      </c>
      <c r="H113" s="3">
        <v>54.68</v>
      </c>
      <c r="I113" s="4" t="s">
        <v>14</v>
      </c>
      <c r="J113" s="4" t="s">
        <v>15</v>
      </c>
    </row>
    <row r="114" spans="1:10" x14ac:dyDescent="0.2">
      <c r="A114" s="3">
        <v>112</v>
      </c>
      <c r="B114" s="4" t="s">
        <v>276</v>
      </c>
      <c r="C114" s="4" t="s">
        <v>277</v>
      </c>
      <c r="D114" s="4" t="s">
        <v>278</v>
      </c>
      <c r="E114" s="4" t="s">
        <v>13</v>
      </c>
      <c r="F114" s="3">
        <v>2</v>
      </c>
      <c r="G114" s="3">
        <v>30.26</v>
      </c>
      <c r="H114" s="3">
        <v>60.52</v>
      </c>
      <c r="I114" s="4" t="s">
        <v>14</v>
      </c>
      <c r="J114" s="4" t="s">
        <v>15</v>
      </c>
    </row>
    <row r="115" spans="1:10" x14ac:dyDescent="0.2">
      <c r="A115" s="3">
        <v>113</v>
      </c>
      <c r="B115" s="4" t="s">
        <v>3400</v>
      </c>
      <c r="C115" s="4" t="s">
        <v>3401</v>
      </c>
      <c r="D115" s="4" t="s">
        <v>3402</v>
      </c>
      <c r="E115" s="4" t="s">
        <v>13</v>
      </c>
      <c r="F115" s="3">
        <v>2</v>
      </c>
      <c r="G115" s="3">
        <v>25.88</v>
      </c>
      <c r="H115" s="3">
        <v>51.76</v>
      </c>
      <c r="I115" s="4" t="s">
        <v>53</v>
      </c>
      <c r="J115" s="4" t="s">
        <v>15</v>
      </c>
    </row>
    <row r="116" spans="1:10" x14ac:dyDescent="0.2">
      <c r="A116" s="3">
        <v>114</v>
      </c>
      <c r="B116" s="4" t="s">
        <v>3403</v>
      </c>
      <c r="C116" s="4" t="s">
        <v>3404</v>
      </c>
      <c r="D116" s="4" t="s">
        <v>3405</v>
      </c>
      <c r="E116" s="4" t="s">
        <v>13</v>
      </c>
      <c r="F116" s="3">
        <v>2</v>
      </c>
      <c r="G116" s="3">
        <v>36.340000000000003</v>
      </c>
      <c r="H116" s="3">
        <v>72.680000000000007</v>
      </c>
      <c r="I116" s="4" t="s">
        <v>14</v>
      </c>
      <c r="J116" s="4" t="s">
        <v>15</v>
      </c>
    </row>
    <row r="117" spans="1:10" x14ac:dyDescent="0.2">
      <c r="A117" s="3">
        <v>115</v>
      </c>
      <c r="B117" s="4" t="s">
        <v>315</v>
      </c>
      <c r="C117" s="4" t="s">
        <v>316</v>
      </c>
      <c r="D117" s="4" t="s">
        <v>317</v>
      </c>
      <c r="E117" s="4" t="s">
        <v>13</v>
      </c>
      <c r="F117" s="3">
        <v>2</v>
      </c>
      <c r="G117" s="3">
        <v>27.34</v>
      </c>
      <c r="H117" s="3">
        <v>54.68</v>
      </c>
      <c r="I117" s="4" t="s">
        <v>14</v>
      </c>
      <c r="J117" s="4" t="s">
        <v>15</v>
      </c>
    </row>
    <row r="118" spans="1:10" x14ac:dyDescent="0.2">
      <c r="A118" s="3">
        <v>116</v>
      </c>
      <c r="B118" s="4" t="s">
        <v>3406</v>
      </c>
      <c r="C118" s="4" t="s">
        <v>3407</v>
      </c>
      <c r="D118" s="4" t="s">
        <v>3408</v>
      </c>
      <c r="E118" s="4" t="s">
        <v>13</v>
      </c>
      <c r="F118" s="3">
        <v>1</v>
      </c>
      <c r="G118" s="3">
        <v>27.34</v>
      </c>
      <c r="H118" s="3">
        <v>27.34</v>
      </c>
      <c r="I118" s="4" t="s">
        <v>14</v>
      </c>
      <c r="J118" s="4" t="s">
        <v>15</v>
      </c>
    </row>
    <row r="119" spans="1:10" x14ac:dyDescent="0.2">
      <c r="A119" s="3">
        <v>117</v>
      </c>
      <c r="B119" s="4" t="s">
        <v>3409</v>
      </c>
      <c r="C119" s="4" t="s">
        <v>3410</v>
      </c>
      <c r="D119" s="4" t="s">
        <v>3411</v>
      </c>
      <c r="E119" s="4" t="s">
        <v>13</v>
      </c>
      <c r="F119" s="3">
        <v>1</v>
      </c>
      <c r="G119" s="3">
        <v>0.13</v>
      </c>
      <c r="H119" s="3">
        <v>0.13</v>
      </c>
      <c r="I119" s="4" t="s">
        <v>14</v>
      </c>
      <c r="J119" s="4" t="s">
        <v>15</v>
      </c>
    </row>
    <row r="120" spans="1:10" x14ac:dyDescent="0.2">
      <c r="A120" s="3">
        <v>118</v>
      </c>
      <c r="B120" s="4" t="s">
        <v>3412</v>
      </c>
      <c r="C120" s="4" t="s">
        <v>3413</v>
      </c>
      <c r="D120" s="4" t="s">
        <v>3414</v>
      </c>
      <c r="E120" s="4" t="s">
        <v>13</v>
      </c>
      <c r="F120" s="3">
        <v>1</v>
      </c>
      <c r="G120" s="3">
        <v>34.51</v>
      </c>
      <c r="H120" s="3">
        <v>34.51</v>
      </c>
      <c r="I120" s="4" t="s">
        <v>14</v>
      </c>
      <c r="J120" s="4" t="s">
        <v>15</v>
      </c>
    </row>
    <row r="121" spans="1:10" x14ac:dyDescent="0.2">
      <c r="A121" s="3">
        <v>119</v>
      </c>
      <c r="B121" s="4" t="s">
        <v>3415</v>
      </c>
      <c r="C121" s="4" t="s">
        <v>3416</v>
      </c>
      <c r="D121" s="4" t="s">
        <v>3417</v>
      </c>
      <c r="E121" s="4" t="s">
        <v>13</v>
      </c>
      <c r="F121" s="3">
        <v>1</v>
      </c>
      <c r="G121" s="3">
        <v>30.51</v>
      </c>
      <c r="H121" s="3">
        <v>30.51</v>
      </c>
      <c r="I121" s="4" t="s">
        <v>14</v>
      </c>
      <c r="J121" s="4" t="s">
        <v>15</v>
      </c>
    </row>
    <row r="122" spans="1:10" x14ac:dyDescent="0.2">
      <c r="A122" s="3">
        <v>120</v>
      </c>
      <c r="B122" s="4" t="s">
        <v>3418</v>
      </c>
      <c r="C122" s="4" t="s">
        <v>3419</v>
      </c>
      <c r="D122" s="4" t="s">
        <v>3420</v>
      </c>
      <c r="E122" s="4" t="s">
        <v>13</v>
      </c>
      <c r="F122" s="3">
        <v>1</v>
      </c>
      <c r="G122" s="3">
        <v>62.54</v>
      </c>
      <c r="H122" s="3">
        <v>62.54</v>
      </c>
      <c r="I122" s="4" t="s">
        <v>14</v>
      </c>
      <c r="J122" s="4" t="s">
        <v>15</v>
      </c>
    </row>
    <row r="123" spans="1:10" x14ac:dyDescent="0.2">
      <c r="A123" s="3">
        <v>121</v>
      </c>
      <c r="B123" s="4" t="s">
        <v>318</v>
      </c>
      <c r="C123" s="4" t="s">
        <v>319</v>
      </c>
      <c r="D123" s="4" t="s">
        <v>320</v>
      </c>
      <c r="E123" s="4" t="s">
        <v>13</v>
      </c>
      <c r="F123" s="3">
        <v>1</v>
      </c>
      <c r="G123" s="3">
        <v>39.29</v>
      </c>
      <c r="H123" s="3">
        <v>39.29</v>
      </c>
      <c r="I123" s="4" t="s">
        <v>14</v>
      </c>
      <c r="J123" s="4" t="s">
        <v>15</v>
      </c>
    </row>
    <row r="124" spans="1:10" x14ac:dyDescent="0.2">
      <c r="A124" s="3">
        <v>122</v>
      </c>
      <c r="B124" s="4" t="s">
        <v>258</v>
      </c>
      <c r="C124" s="4" t="s">
        <v>259</v>
      </c>
      <c r="D124" s="4" t="s">
        <v>260</v>
      </c>
      <c r="E124" s="4" t="s">
        <v>13</v>
      </c>
      <c r="F124" s="3">
        <v>2</v>
      </c>
      <c r="G124" s="3">
        <v>25.88</v>
      </c>
      <c r="H124" s="3">
        <v>51.76</v>
      </c>
      <c r="I124" s="4" t="s">
        <v>53</v>
      </c>
      <c r="J124" s="4" t="s">
        <v>15</v>
      </c>
    </row>
    <row r="125" spans="1:10" x14ac:dyDescent="0.2">
      <c r="A125" s="3">
        <v>123</v>
      </c>
      <c r="B125" s="4" t="s">
        <v>84</v>
      </c>
      <c r="C125" s="4" t="s">
        <v>85</v>
      </c>
      <c r="D125" s="4" t="s">
        <v>86</v>
      </c>
      <c r="E125" s="4" t="s">
        <v>13</v>
      </c>
      <c r="F125" s="3">
        <v>1</v>
      </c>
      <c r="G125" s="3">
        <v>25.88</v>
      </c>
      <c r="H125" s="3">
        <v>25.88</v>
      </c>
      <c r="I125" s="4" t="s">
        <v>53</v>
      </c>
      <c r="J125" s="4" t="s">
        <v>15</v>
      </c>
    </row>
    <row r="126" spans="1:10" x14ac:dyDescent="0.2">
      <c r="A126" s="3">
        <v>124</v>
      </c>
      <c r="B126" s="4" t="s">
        <v>288</v>
      </c>
      <c r="C126" s="4" t="s">
        <v>289</v>
      </c>
      <c r="D126" s="4" t="s">
        <v>290</v>
      </c>
      <c r="E126" s="4" t="s">
        <v>13</v>
      </c>
      <c r="F126" s="3">
        <v>1</v>
      </c>
      <c r="G126" s="3">
        <v>39.29</v>
      </c>
      <c r="H126" s="3">
        <v>39.29</v>
      </c>
      <c r="I126" s="4" t="s">
        <v>14</v>
      </c>
      <c r="J126" s="4" t="s">
        <v>15</v>
      </c>
    </row>
    <row r="127" spans="1:10" x14ac:dyDescent="0.2">
      <c r="A127" s="3">
        <v>125</v>
      </c>
      <c r="B127" s="4" t="s">
        <v>207</v>
      </c>
      <c r="C127" s="4" t="s">
        <v>208</v>
      </c>
      <c r="D127" s="4" t="s">
        <v>209</v>
      </c>
      <c r="E127" s="4" t="s">
        <v>13</v>
      </c>
      <c r="F127" s="3">
        <v>1</v>
      </c>
      <c r="G127" s="3">
        <v>35.17</v>
      </c>
      <c r="H127" s="3">
        <v>35.17</v>
      </c>
      <c r="I127" s="4" t="s">
        <v>14</v>
      </c>
      <c r="J127" s="4" t="s">
        <v>15</v>
      </c>
    </row>
    <row r="128" spans="1:10" x14ac:dyDescent="0.2">
      <c r="A128" s="3">
        <v>126</v>
      </c>
      <c r="B128" s="4" t="s">
        <v>3421</v>
      </c>
      <c r="C128" s="4" t="s">
        <v>3422</v>
      </c>
      <c r="D128" s="4" t="s">
        <v>3423</v>
      </c>
      <c r="E128" s="4" t="s">
        <v>13</v>
      </c>
      <c r="F128" s="3">
        <v>1</v>
      </c>
      <c r="G128" s="3">
        <v>35.17</v>
      </c>
      <c r="H128" s="3">
        <v>35.17</v>
      </c>
      <c r="I128" s="4" t="s">
        <v>14</v>
      </c>
      <c r="J128" s="4" t="s">
        <v>15</v>
      </c>
    </row>
    <row r="129" spans="1:10" x14ac:dyDescent="0.2">
      <c r="A129" s="3">
        <v>127</v>
      </c>
      <c r="B129" s="4" t="s">
        <v>3424</v>
      </c>
      <c r="C129" s="4" t="s">
        <v>3425</v>
      </c>
      <c r="D129" s="4" t="s">
        <v>3426</v>
      </c>
      <c r="E129" s="4" t="s">
        <v>13</v>
      </c>
      <c r="F129" s="3">
        <v>1</v>
      </c>
      <c r="G129" s="3">
        <v>0.13</v>
      </c>
      <c r="H129" s="3">
        <v>0.13</v>
      </c>
      <c r="I129" s="4" t="s">
        <v>14</v>
      </c>
      <c r="J129" s="4" t="s">
        <v>15</v>
      </c>
    </row>
    <row r="130" spans="1:10" x14ac:dyDescent="0.2">
      <c r="A130" s="3">
        <v>128</v>
      </c>
      <c r="B130" s="4" t="s">
        <v>189</v>
      </c>
      <c r="C130" s="4" t="s">
        <v>190</v>
      </c>
      <c r="D130" s="4" t="s">
        <v>191</v>
      </c>
      <c r="E130" s="4" t="s">
        <v>13</v>
      </c>
      <c r="F130" s="3">
        <v>1</v>
      </c>
      <c r="G130" s="3">
        <v>37.69</v>
      </c>
      <c r="H130" s="3">
        <v>37.69</v>
      </c>
      <c r="I130" s="4" t="s">
        <v>14</v>
      </c>
      <c r="J130" s="4" t="s">
        <v>15</v>
      </c>
    </row>
    <row r="131" spans="1:10" x14ac:dyDescent="0.2">
      <c r="A131" s="3">
        <v>129</v>
      </c>
      <c r="B131" s="4" t="s">
        <v>3427</v>
      </c>
      <c r="C131" s="4" t="s">
        <v>3428</v>
      </c>
      <c r="D131" s="4" t="s">
        <v>3429</v>
      </c>
      <c r="E131" s="4" t="s">
        <v>13</v>
      </c>
      <c r="F131" s="3">
        <v>1</v>
      </c>
      <c r="G131" s="3">
        <v>39.229999999999997</v>
      </c>
      <c r="H131" s="3">
        <v>39.229999999999997</v>
      </c>
      <c r="I131" s="4" t="s">
        <v>49</v>
      </c>
      <c r="J131" s="4" t="s">
        <v>15</v>
      </c>
    </row>
    <row r="132" spans="1:10" x14ac:dyDescent="0.2">
      <c r="A132" s="3">
        <v>130</v>
      </c>
      <c r="B132" s="4" t="s">
        <v>3430</v>
      </c>
      <c r="C132" s="4" t="s">
        <v>3431</v>
      </c>
      <c r="D132" s="4" t="s">
        <v>3432</v>
      </c>
      <c r="E132" s="4" t="s">
        <v>13</v>
      </c>
      <c r="F132" s="3">
        <v>1</v>
      </c>
      <c r="G132" s="3">
        <v>36.369999999999997</v>
      </c>
      <c r="H132" s="3">
        <v>36.369999999999997</v>
      </c>
      <c r="I132" s="4" t="s">
        <v>14</v>
      </c>
      <c r="J132" s="4" t="s">
        <v>15</v>
      </c>
    </row>
    <row r="133" spans="1:10" x14ac:dyDescent="0.2">
      <c r="A133" s="3">
        <v>131</v>
      </c>
      <c r="B133" s="4" t="s">
        <v>3433</v>
      </c>
      <c r="C133" s="4" t="s">
        <v>3434</v>
      </c>
      <c r="D133" s="4" t="s">
        <v>3435</v>
      </c>
      <c r="E133" s="4" t="s">
        <v>13</v>
      </c>
      <c r="F133" s="3">
        <v>1</v>
      </c>
      <c r="G133" s="3">
        <v>0.13</v>
      </c>
      <c r="H133" s="3">
        <v>0.13</v>
      </c>
      <c r="I133" s="4" t="s">
        <v>14</v>
      </c>
      <c r="J133" s="4" t="s">
        <v>15</v>
      </c>
    </row>
    <row r="134" spans="1:10" x14ac:dyDescent="0.2">
      <c r="A134" s="3">
        <v>132</v>
      </c>
      <c r="B134" s="4" t="s">
        <v>3436</v>
      </c>
      <c r="C134" s="4" t="s">
        <v>3437</v>
      </c>
      <c r="D134" s="4" t="s">
        <v>3438</v>
      </c>
      <c r="E134" s="4" t="s">
        <v>13</v>
      </c>
      <c r="F134" s="3">
        <v>1</v>
      </c>
      <c r="G134" s="3">
        <v>0.13</v>
      </c>
      <c r="H134" s="3">
        <v>0.13</v>
      </c>
      <c r="I134" s="4" t="s">
        <v>14</v>
      </c>
      <c r="J134" s="4" t="s">
        <v>15</v>
      </c>
    </row>
    <row r="135" spans="1:10" x14ac:dyDescent="0.2">
      <c r="A135" s="3">
        <v>133</v>
      </c>
      <c r="B135" s="4" t="s">
        <v>3439</v>
      </c>
      <c r="C135" s="4" t="s">
        <v>3440</v>
      </c>
      <c r="D135" s="4" t="s">
        <v>3441</v>
      </c>
      <c r="E135" s="4" t="s">
        <v>13</v>
      </c>
      <c r="F135" s="3">
        <v>1</v>
      </c>
      <c r="G135" s="3">
        <v>0.13</v>
      </c>
      <c r="H135" s="3">
        <v>0.13</v>
      </c>
      <c r="I135" s="4" t="s">
        <v>14</v>
      </c>
      <c r="J135" s="4" t="s">
        <v>15</v>
      </c>
    </row>
    <row r="136" spans="1:10" x14ac:dyDescent="0.2">
      <c r="A136" s="3">
        <v>134</v>
      </c>
      <c r="B136" s="4" t="s">
        <v>3442</v>
      </c>
      <c r="C136" s="4" t="s">
        <v>3443</v>
      </c>
      <c r="D136" s="4" t="s">
        <v>3444</v>
      </c>
      <c r="E136" s="4" t="s">
        <v>13</v>
      </c>
      <c r="F136" s="3">
        <v>1</v>
      </c>
      <c r="G136" s="3">
        <v>0.13</v>
      </c>
      <c r="H136" s="3">
        <v>0.13</v>
      </c>
      <c r="I136" s="4" t="s">
        <v>14</v>
      </c>
      <c r="J136" s="4" t="s">
        <v>15</v>
      </c>
    </row>
    <row r="137" spans="1:10" x14ac:dyDescent="0.2">
      <c r="A137" s="3">
        <v>135</v>
      </c>
      <c r="B137" s="4" t="s">
        <v>542</v>
      </c>
      <c r="C137" s="4" t="s">
        <v>543</v>
      </c>
      <c r="D137" s="4" t="s">
        <v>544</v>
      </c>
      <c r="E137" s="4" t="s">
        <v>13</v>
      </c>
      <c r="F137" s="3">
        <v>1</v>
      </c>
      <c r="G137" s="3">
        <v>37.76</v>
      </c>
      <c r="H137" s="3">
        <v>37.76</v>
      </c>
      <c r="I137" s="4" t="s">
        <v>14</v>
      </c>
      <c r="J137" s="4" t="s">
        <v>15</v>
      </c>
    </row>
    <row r="138" spans="1:10" x14ac:dyDescent="0.2">
      <c r="A138" s="3">
        <v>136</v>
      </c>
      <c r="B138" s="4" t="s">
        <v>3445</v>
      </c>
      <c r="C138" s="4" t="s">
        <v>3446</v>
      </c>
      <c r="D138" s="4" t="s">
        <v>3447</v>
      </c>
      <c r="E138" s="4" t="s">
        <v>13</v>
      </c>
      <c r="F138" s="3">
        <v>1</v>
      </c>
      <c r="G138" s="3">
        <v>39.380000000000003</v>
      </c>
      <c r="H138" s="3">
        <v>39.380000000000003</v>
      </c>
      <c r="I138" s="4" t="s">
        <v>14</v>
      </c>
      <c r="J138" s="4" t="s">
        <v>15</v>
      </c>
    </row>
    <row r="139" spans="1:10" x14ac:dyDescent="0.2">
      <c r="A139" s="3">
        <v>137</v>
      </c>
      <c r="B139" s="4" t="s">
        <v>3448</v>
      </c>
      <c r="C139" s="4" t="s">
        <v>3449</v>
      </c>
      <c r="D139" s="4" t="s">
        <v>3450</v>
      </c>
      <c r="E139" s="4" t="s">
        <v>13</v>
      </c>
      <c r="F139" s="3">
        <v>1</v>
      </c>
      <c r="G139" s="3">
        <v>39.42</v>
      </c>
      <c r="H139" s="3">
        <v>39.42</v>
      </c>
      <c r="I139" s="4" t="s">
        <v>14</v>
      </c>
      <c r="J139" s="4" t="s">
        <v>15</v>
      </c>
    </row>
    <row r="140" spans="1:10" x14ac:dyDescent="0.2">
      <c r="A140" s="3">
        <v>138</v>
      </c>
      <c r="B140" s="4" t="s">
        <v>3451</v>
      </c>
      <c r="C140" s="4" t="s">
        <v>3452</v>
      </c>
      <c r="D140" s="4" t="s">
        <v>3453</v>
      </c>
      <c r="E140" s="4" t="s">
        <v>13</v>
      </c>
      <c r="F140" s="3">
        <v>1</v>
      </c>
      <c r="G140" s="3">
        <v>0.13</v>
      </c>
      <c r="H140" s="3">
        <v>0.13</v>
      </c>
      <c r="I140" s="4" t="s">
        <v>14</v>
      </c>
      <c r="J140" s="4" t="s">
        <v>15</v>
      </c>
    </row>
    <row r="141" spans="1:10" x14ac:dyDescent="0.2">
      <c r="A141" s="3">
        <v>139</v>
      </c>
      <c r="B141" s="4" t="s">
        <v>3454</v>
      </c>
      <c r="C141" s="4" t="s">
        <v>3455</v>
      </c>
      <c r="D141" s="4" t="s">
        <v>3456</v>
      </c>
      <c r="E141" s="4" t="s">
        <v>13</v>
      </c>
      <c r="F141" s="3">
        <v>1</v>
      </c>
      <c r="G141" s="3">
        <v>21.24</v>
      </c>
      <c r="H141" s="3">
        <v>21.24</v>
      </c>
      <c r="I141" s="4" t="s">
        <v>342</v>
      </c>
      <c r="J141" s="4" t="s">
        <v>15</v>
      </c>
    </row>
    <row r="142" spans="1:10" x14ac:dyDescent="0.2">
      <c r="A142" s="3">
        <v>140</v>
      </c>
      <c r="B142" s="4" t="s">
        <v>3457</v>
      </c>
      <c r="C142" s="4" t="s">
        <v>3458</v>
      </c>
      <c r="D142" s="4" t="s">
        <v>3459</v>
      </c>
      <c r="E142" s="4" t="s">
        <v>13</v>
      </c>
      <c r="F142" s="3">
        <v>1</v>
      </c>
      <c r="G142" s="3">
        <v>27.34</v>
      </c>
      <c r="H142" s="3">
        <v>27.34</v>
      </c>
      <c r="I142" s="4" t="s">
        <v>14</v>
      </c>
      <c r="J142" s="4" t="s">
        <v>15</v>
      </c>
    </row>
    <row r="143" spans="1:10" x14ac:dyDescent="0.2">
      <c r="A143" s="3">
        <v>141</v>
      </c>
      <c r="B143" s="4" t="s">
        <v>3460</v>
      </c>
      <c r="C143" s="4" t="s">
        <v>3461</v>
      </c>
      <c r="D143" s="4" t="s">
        <v>3462</v>
      </c>
      <c r="E143" s="4" t="s">
        <v>13</v>
      </c>
      <c r="F143" s="3">
        <v>1</v>
      </c>
      <c r="G143" s="3">
        <v>22.2</v>
      </c>
      <c r="H143" s="3">
        <v>22.2</v>
      </c>
      <c r="I143" s="4" t="s">
        <v>342</v>
      </c>
      <c r="J143" s="4" t="s">
        <v>15</v>
      </c>
    </row>
    <row r="144" spans="1:10" x14ac:dyDescent="0.2">
      <c r="A144" s="3">
        <v>142</v>
      </c>
      <c r="B144" s="4" t="s">
        <v>3463</v>
      </c>
      <c r="C144" s="4" t="s">
        <v>3464</v>
      </c>
      <c r="D144" s="4" t="s">
        <v>3465</v>
      </c>
      <c r="E144" s="4" t="s">
        <v>13</v>
      </c>
      <c r="F144" s="3">
        <v>1</v>
      </c>
      <c r="G144" s="3">
        <v>33.58</v>
      </c>
      <c r="H144" s="3">
        <v>33.58</v>
      </c>
      <c r="I144" s="3"/>
      <c r="J144" s="4" t="s">
        <v>15</v>
      </c>
    </row>
    <row r="145" spans="1:10" x14ac:dyDescent="0.2">
      <c r="A145" s="3">
        <v>143</v>
      </c>
      <c r="B145" s="4" t="s">
        <v>343</v>
      </c>
      <c r="C145" s="4" t="s">
        <v>344</v>
      </c>
      <c r="D145" s="4" t="s">
        <v>345</v>
      </c>
      <c r="E145" s="4" t="s">
        <v>13</v>
      </c>
      <c r="F145" s="3">
        <v>1</v>
      </c>
      <c r="G145" s="3">
        <v>21.24</v>
      </c>
      <c r="H145" s="3">
        <v>21.24</v>
      </c>
      <c r="I145" s="4" t="s">
        <v>342</v>
      </c>
      <c r="J145" s="4" t="s">
        <v>15</v>
      </c>
    </row>
    <row r="146" spans="1:10" x14ac:dyDescent="0.2">
      <c r="A146" s="3">
        <v>144</v>
      </c>
      <c r="B146" s="4" t="s">
        <v>3466</v>
      </c>
      <c r="C146" s="4" t="s">
        <v>3467</v>
      </c>
      <c r="D146" s="4" t="s">
        <v>3468</v>
      </c>
      <c r="E146" s="4" t="s">
        <v>13</v>
      </c>
      <c r="F146" s="3">
        <v>1</v>
      </c>
      <c r="G146" s="3">
        <v>27.4</v>
      </c>
      <c r="H146" s="3">
        <v>27.4</v>
      </c>
      <c r="I146" s="4" t="s">
        <v>14</v>
      </c>
      <c r="J146" s="4" t="s">
        <v>15</v>
      </c>
    </row>
    <row r="147" spans="1:10" x14ac:dyDescent="0.2">
      <c r="A147" s="3">
        <v>145</v>
      </c>
      <c r="B147" s="4" t="s">
        <v>60</v>
      </c>
      <c r="C147" s="4" t="s">
        <v>61</v>
      </c>
      <c r="D147" s="4" t="s">
        <v>62</v>
      </c>
      <c r="E147" s="4" t="s">
        <v>13</v>
      </c>
      <c r="F147" s="3">
        <v>1</v>
      </c>
      <c r="G147" s="3">
        <v>39.29</v>
      </c>
      <c r="H147" s="3">
        <v>39.29</v>
      </c>
      <c r="I147" s="4" t="s">
        <v>14</v>
      </c>
      <c r="J147" s="4" t="s">
        <v>15</v>
      </c>
    </row>
    <row r="148" spans="1:10" x14ac:dyDescent="0.2">
      <c r="A148" s="3">
        <v>146</v>
      </c>
      <c r="B148" s="4" t="s">
        <v>3469</v>
      </c>
      <c r="C148" s="4" t="s">
        <v>3470</v>
      </c>
      <c r="D148" s="4" t="s">
        <v>3471</v>
      </c>
      <c r="E148" s="4" t="s">
        <v>13</v>
      </c>
      <c r="F148" s="3">
        <v>1</v>
      </c>
      <c r="G148" s="3">
        <v>39.380000000000003</v>
      </c>
      <c r="H148" s="3">
        <v>39.380000000000003</v>
      </c>
      <c r="I148" s="4" t="s">
        <v>14</v>
      </c>
      <c r="J148" s="4" t="s">
        <v>15</v>
      </c>
    </row>
    <row r="149" spans="1:10" x14ac:dyDescent="0.2">
      <c r="A149" s="3">
        <v>147</v>
      </c>
      <c r="B149" s="4" t="s">
        <v>303</v>
      </c>
      <c r="C149" s="4" t="s">
        <v>304</v>
      </c>
      <c r="D149" s="4" t="s">
        <v>305</v>
      </c>
      <c r="E149" s="4" t="s">
        <v>13</v>
      </c>
      <c r="F149" s="3">
        <v>1</v>
      </c>
      <c r="G149" s="3">
        <v>47.88</v>
      </c>
      <c r="H149" s="3">
        <v>47.88</v>
      </c>
      <c r="I149" s="4" t="s">
        <v>49</v>
      </c>
      <c r="J149" s="4" t="s">
        <v>15</v>
      </c>
    </row>
    <row r="150" spans="1:10" x14ac:dyDescent="0.2">
      <c r="A150" s="3"/>
      <c r="B150" s="4" t="s">
        <v>367</v>
      </c>
      <c r="C150" s="3"/>
      <c r="D150" s="3"/>
      <c r="E150" s="3"/>
      <c r="F150" s="3">
        <v>199</v>
      </c>
      <c r="G150" s="3"/>
      <c r="H150" s="5">
        <v>6498.78</v>
      </c>
      <c r="I150" s="3"/>
      <c r="J150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90433-B8DE-4645-8997-7D88365DD752}">
  <dimension ref="A1:J92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3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3"/>
      <c r="B1" s="3" t="s">
        <v>3487</v>
      </c>
      <c r="C1" s="3"/>
      <c r="D1" s="3"/>
      <c r="E1" s="3"/>
      <c r="F1" s="3"/>
      <c r="G1" s="3"/>
      <c r="H1" s="3"/>
      <c r="I1" s="3"/>
      <c r="J1" s="3"/>
    </row>
    <row r="2" spans="1:10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3" t="s">
        <v>6</v>
      </c>
      <c r="H2" s="3" t="s">
        <v>7</v>
      </c>
      <c r="I2" s="4" t="s">
        <v>8</v>
      </c>
      <c r="J2" s="4" t="s">
        <v>9</v>
      </c>
    </row>
    <row r="3" spans="1:10" x14ac:dyDescent="0.2">
      <c r="A3" s="3">
        <v>1</v>
      </c>
      <c r="B3" s="4" t="s">
        <v>752</v>
      </c>
      <c r="C3" s="4" t="s">
        <v>753</v>
      </c>
      <c r="D3" s="4" t="s">
        <v>754</v>
      </c>
      <c r="E3" s="4" t="s">
        <v>13</v>
      </c>
      <c r="F3" s="3">
        <v>1</v>
      </c>
      <c r="G3" s="3">
        <v>35.5</v>
      </c>
      <c r="H3" s="3">
        <v>35.5</v>
      </c>
      <c r="I3" s="4" t="s">
        <v>53</v>
      </c>
      <c r="J3" s="4" t="s">
        <v>15</v>
      </c>
    </row>
    <row r="4" spans="1:10" x14ac:dyDescent="0.2">
      <c r="A4" s="3">
        <v>2</v>
      </c>
      <c r="B4" s="4" t="s">
        <v>755</v>
      </c>
      <c r="C4" s="4" t="s">
        <v>756</v>
      </c>
      <c r="D4" s="4" t="s">
        <v>757</v>
      </c>
      <c r="E4" s="4" t="s">
        <v>13</v>
      </c>
      <c r="F4" s="3">
        <v>4</v>
      </c>
      <c r="G4" s="3">
        <v>32.799999999999997</v>
      </c>
      <c r="H4" s="3">
        <v>131.19999999999999</v>
      </c>
      <c r="I4" s="4" t="s">
        <v>53</v>
      </c>
      <c r="J4" s="4" t="s">
        <v>15</v>
      </c>
    </row>
    <row r="5" spans="1:10" x14ac:dyDescent="0.2">
      <c r="A5" s="3">
        <v>3</v>
      </c>
      <c r="B5" s="4" t="s">
        <v>758</v>
      </c>
      <c r="C5" s="4" t="s">
        <v>759</v>
      </c>
      <c r="D5" s="4" t="s">
        <v>760</v>
      </c>
      <c r="E5" s="4" t="s">
        <v>13</v>
      </c>
      <c r="F5" s="3">
        <v>5</v>
      </c>
      <c r="G5" s="3">
        <v>32.799999999999997</v>
      </c>
      <c r="H5" s="3">
        <v>164</v>
      </c>
      <c r="I5" s="4" t="s">
        <v>53</v>
      </c>
      <c r="J5" s="4" t="s">
        <v>15</v>
      </c>
    </row>
    <row r="6" spans="1:10" x14ac:dyDescent="0.2">
      <c r="A6" s="3">
        <v>4</v>
      </c>
      <c r="B6" s="4" t="s">
        <v>761</v>
      </c>
      <c r="C6" s="4" t="s">
        <v>762</v>
      </c>
      <c r="D6" s="4" t="s">
        <v>763</v>
      </c>
      <c r="E6" s="4" t="s">
        <v>13</v>
      </c>
      <c r="F6" s="3">
        <v>1</v>
      </c>
      <c r="G6" s="3">
        <v>73.17</v>
      </c>
      <c r="H6" s="3">
        <v>73.17</v>
      </c>
      <c r="I6" s="4" t="s">
        <v>49</v>
      </c>
      <c r="J6" s="4" t="s">
        <v>15</v>
      </c>
    </row>
    <row r="7" spans="1:10" x14ac:dyDescent="0.2">
      <c r="A7" s="3">
        <v>5</v>
      </c>
      <c r="B7" s="4" t="s">
        <v>764</v>
      </c>
      <c r="C7" s="4" t="s">
        <v>765</v>
      </c>
      <c r="D7" s="4" t="s">
        <v>766</v>
      </c>
      <c r="E7" s="4" t="s">
        <v>13</v>
      </c>
      <c r="F7" s="3">
        <v>1</v>
      </c>
      <c r="G7" s="3">
        <v>73.17</v>
      </c>
      <c r="H7" s="3">
        <v>73.17</v>
      </c>
      <c r="I7" s="4" t="s">
        <v>49</v>
      </c>
      <c r="J7" s="4" t="s">
        <v>15</v>
      </c>
    </row>
    <row r="8" spans="1:10" x14ac:dyDescent="0.2">
      <c r="A8" s="3">
        <v>6</v>
      </c>
      <c r="B8" s="4" t="s">
        <v>767</v>
      </c>
      <c r="C8" s="4" t="s">
        <v>768</v>
      </c>
      <c r="D8" s="4" t="s">
        <v>769</v>
      </c>
      <c r="E8" s="4" t="s">
        <v>13</v>
      </c>
      <c r="F8" s="3">
        <v>4</v>
      </c>
      <c r="G8" s="3">
        <v>38.6</v>
      </c>
      <c r="H8" s="3">
        <v>154.4</v>
      </c>
      <c r="I8" s="4" t="s">
        <v>53</v>
      </c>
      <c r="J8" s="4" t="s">
        <v>15</v>
      </c>
    </row>
    <row r="9" spans="1:10" x14ac:dyDescent="0.2">
      <c r="A9" s="3">
        <v>7</v>
      </c>
      <c r="B9" s="4" t="s">
        <v>770</v>
      </c>
      <c r="C9" s="4" t="s">
        <v>771</v>
      </c>
      <c r="D9" s="4" t="s">
        <v>772</v>
      </c>
      <c r="E9" s="4" t="s">
        <v>13</v>
      </c>
      <c r="F9" s="3">
        <v>3</v>
      </c>
      <c r="G9" s="3">
        <v>52.3</v>
      </c>
      <c r="H9" s="3">
        <v>156.9</v>
      </c>
      <c r="I9" s="4" t="s">
        <v>53</v>
      </c>
      <c r="J9" s="4" t="s">
        <v>15</v>
      </c>
    </row>
    <row r="10" spans="1:10" x14ac:dyDescent="0.2">
      <c r="A10" s="3">
        <v>8</v>
      </c>
      <c r="B10" s="4" t="s">
        <v>773</v>
      </c>
      <c r="C10" s="4" t="s">
        <v>774</v>
      </c>
      <c r="D10" s="4" t="s">
        <v>775</v>
      </c>
      <c r="E10" s="4" t="s">
        <v>13</v>
      </c>
      <c r="F10" s="3">
        <v>1</v>
      </c>
      <c r="G10" s="3">
        <v>52.3</v>
      </c>
      <c r="H10" s="3">
        <v>52.3</v>
      </c>
      <c r="I10" s="4" t="s">
        <v>53</v>
      </c>
      <c r="J10" s="4" t="s">
        <v>15</v>
      </c>
    </row>
    <row r="11" spans="1:10" x14ac:dyDescent="0.2">
      <c r="A11" s="3">
        <v>9</v>
      </c>
      <c r="B11" s="4" t="s">
        <v>776</v>
      </c>
      <c r="C11" s="4" t="s">
        <v>777</v>
      </c>
      <c r="D11" s="4" t="s">
        <v>778</v>
      </c>
      <c r="E11" s="4" t="s">
        <v>13</v>
      </c>
      <c r="F11" s="3">
        <v>4</v>
      </c>
      <c r="G11" s="3">
        <v>45.4</v>
      </c>
      <c r="H11" s="3">
        <v>181.6</v>
      </c>
      <c r="I11" s="4" t="s">
        <v>53</v>
      </c>
      <c r="J11" s="4" t="s">
        <v>15</v>
      </c>
    </row>
    <row r="12" spans="1:10" x14ac:dyDescent="0.2">
      <c r="A12" s="3">
        <v>10</v>
      </c>
      <c r="B12" s="4" t="s">
        <v>779</v>
      </c>
      <c r="C12" s="4" t="s">
        <v>780</v>
      </c>
      <c r="D12" s="4" t="s">
        <v>781</v>
      </c>
      <c r="E12" s="4" t="s">
        <v>13</v>
      </c>
      <c r="F12" s="3">
        <v>3</v>
      </c>
      <c r="G12" s="3">
        <v>45.4</v>
      </c>
      <c r="H12" s="3">
        <v>136.19999999999999</v>
      </c>
      <c r="I12" s="4" t="s">
        <v>53</v>
      </c>
      <c r="J12" s="4" t="s">
        <v>15</v>
      </c>
    </row>
    <row r="13" spans="1:10" x14ac:dyDescent="0.2">
      <c r="A13" s="3">
        <v>11</v>
      </c>
      <c r="B13" s="4" t="s">
        <v>782</v>
      </c>
      <c r="C13" s="4" t="s">
        <v>783</v>
      </c>
      <c r="D13" s="4" t="s">
        <v>784</v>
      </c>
      <c r="E13" s="4" t="s">
        <v>13</v>
      </c>
      <c r="F13" s="3">
        <v>3</v>
      </c>
      <c r="G13" s="3">
        <v>45.4</v>
      </c>
      <c r="H13" s="3">
        <v>136.19999999999999</v>
      </c>
      <c r="I13" s="4" t="s">
        <v>53</v>
      </c>
      <c r="J13" s="4" t="s">
        <v>15</v>
      </c>
    </row>
    <row r="14" spans="1:10" x14ac:dyDescent="0.2">
      <c r="A14" s="3">
        <v>12</v>
      </c>
      <c r="B14" s="4" t="s">
        <v>785</v>
      </c>
      <c r="C14" s="4" t="s">
        <v>786</v>
      </c>
      <c r="D14" s="4" t="s">
        <v>787</v>
      </c>
      <c r="E14" s="4" t="s">
        <v>13</v>
      </c>
      <c r="F14" s="3">
        <v>1</v>
      </c>
      <c r="G14" s="3">
        <v>45.4</v>
      </c>
      <c r="H14" s="3">
        <v>45.4</v>
      </c>
      <c r="I14" s="4" t="s">
        <v>53</v>
      </c>
      <c r="J14" s="4" t="s">
        <v>15</v>
      </c>
    </row>
    <row r="15" spans="1:10" x14ac:dyDescent="0.2">
      <c r="A15" s="3">
        <v>13</v>
      </c>
      <c r="B15" s="4" t="s">
        <v>788</v>
      </c>
      <c r="C15" s="4" t="s">
        <v>789</v>
      </c>
      <c r="D15" s="4" t="s">
        <v>790</v>
      </c>
      <c r="E15" s="4" t="s">
        <v>13</v>
      </c>
      <c r="F15" s="3">
        <v>3</v>
      </c>
      <c r="G15" s="3">
        <v>38.6</v>
      </c>
      <c r="H15" s="3">
        <v>115.8</v>
      </c>
      <c r="I15" s="4" t="s">
        <v>53</v>
      </c>
      <c r="J15" s="4" t="s">
        <v>15</v>
      </c>
    </row>
    <row r="16" spans="1:10" x14ac:dyDescent="0.2">
      <c r="A16" s="3">
        <v>14</v>
      </c>
      <c r="B16" s="4" t="s">
        <v>590</v>
      </c>
      <c r="C16" s="4" t="s">
        <v>591</v>
      </c>
      <c r="D16" s="4" t="s">
        <v>592</v>
      </c>
      <c r="E16" s="4" t="s">
        <v>13</v>
      </c>
      <c r="F16" s="3">
        <v>1</v>
      </c>
      <c r="G16" s="3">
        <v>50.77</v>
      </c>
      <c r="H16" s="3">
        <v>50.77</v>
      </c>
      <c r="I16" s="4" t="s">
        <v>53</v>
      </c>
      <c r="J16" s="4" t="s">
        <v>15</v>
      </c>
    </row>
    <row r="17" spans="1:10" x14ac:dyDescent="0.2">
      <c r="A17" s="3">
        <v>15</v>
      </c>
      <c r="B17" s="4" t="s">
        <v>791</v>
      </c>
      <c r="C17" s="4" t="s">
        <v>792</v>
      </c>
      <c r="D17" s="4" t="s">
        <v>793</v>
      </c>
      <c r="E17" s="4" t="s">
        <v>13</v>
      </c>
      <c r="F17" s="3">
        <v>1</v>
      </c>
      <c r="G17" s="3">
        <v>45.1</v>
      </c>
      <c r="H17" s="3">
        <v>45.1</v>
      </c>
      <c r="I17" s="4" t="s">
        <v>53</v>
      </c>
      <c r="J17" s="4" t="s">
        <v>15</v>
      </c>
    </row>
    <row r="18" spans="1:10" x14ac:dyDescent="0.2">
      <c r="A18" s="3">
        <v>16</v>
      </c>
      <c r="B18" s="4" t="s">
        <v>794</v>
      </c>
      <c r="C18" s="4" t="s">
        <v>795</v>
      </c>
      <c r="D18" s="4" t="s">
        <v>796</v>
      </c>
      <c r="E18" s="4" t="s">
        <v>13</v>
      </c>
      <c r="F18" s="3">
        <v>1</v>
      </c>
      <c r="G18" s="3">
        <v>50.77</v>
      </c>
      <c r="H18" s="3">
        <v>50.77</v>
      </c>
      <c r="I18" s="4" t="s">
        <v>53</v>
      </c>
      <c r="J18" s="4" t="s">
        <v>15</v>
      </c>
    </row>
    <row r="19" spans="1:10" x14ac:dyDescent="0.2">
      <c r="A19" s="3">
        <v>17</v>
      </c>
      <c r="B19" s="4" t="s">
        <v>797</v>
      </c>
      <c r="C19" s="4" t="s">
        <v>798</v>
      </c>
      <c r="D19" s="4" t="s">
        <v>799</v>
      </c>
      <c r="E19" s="4" t="s">
        <v>13</v>
      </c>
      <c r="F19" s="3">
        <v>6</v>
      </c>
      <c r="G19" s="3">
        <v>32.799999999999997</v>
      </c>
      <c r="H19" s="3">
        <v>196.8</v>
      </c>
      <c r="I19" s="4" t="s">
        <v>53</v>
      </c>
      <c r="J19" s="4" t="s">
        <v>15</v>
      </c>
    </row>
    <row r="20" spans="1:10" x14ac:dyDescent="0.2">
      <c r="A20" s="3">
        <v>18</v>
      </c>
      <c r="B20" s="4" t="s">
        <v>800</v>
      </c>
      <c r="C20" s="4" t="s">
        <v>801</v>
      </c>
      <c r="D20" s="4" t="s">
        <v>802</v>
      </c>
      <c r="E20" s="4" t="s">
        <v>13</v>
      </c>
      <c r="F20" s="3">
        <v>1</v>
      </c>
      <c r="G20" s="3">
        <v>36.9</v>
      </c>
      <c r="H20" s="3">
        <v>36.9</v>
      </c>
      <c r="I20" s="4" t="s">
        <v>53</v>
      </c>
      <c r="J20" s="4" t="s">
        <v>15</v>
      </c>
    </row>
    <row r="21" spans="1:10" x14ac:dyDescent="0.2">
      <c r="A21" s="3">
        <v>19</v>
      </c>
      <c r="B21" s="4" t="s">
        <v>650</v>
      </c>
      <c r="C21" s="4" t="s">
        <v>651</v>
      </c>
      <c r="D21" s="4" t="s">
        <v>652</v>
      </c>
      <c r="E21" s="4" t="s">
        <v>13</v>
      </c>
      <c r="F21" s="3">
        <v>2</v>
      </c>
      <c r="G21" s="3">
        <v>53.3</v>
      </c>
      <c r="H21" s="3">
        <v>106.6</v>
      </c>
      <c r="I21" s="4" t="s">
        <v>53</v>
      </c>
      <c r="J21" s="4" t="s">
        <v>15</v>
      </c>
    </row>
    <row r="22" spans="1:10" x14ac:dyDescent="0.2">
      <c r="A22" s="3">
        <v>20</v>
      </c>
      <c r="B22" s="4" t="s">
        <v>803</v>
      </c>
      <c r="C22" s="4" t="s">
        <v>804</v>
      </c>
      <c r="D22" s="4" t="s">
        <v>805</v>
      </c>
      <c r="E22" s="4" t="s">
        <v>13</v>
      </c>
      <c r="F22" s="3">
        <v>1</v>
      </c>
      <c r="G22" s="3">
        <v>36.9</v>
      </c>
      <c r="H22" s="3">
        <v>36.9</v>
      </c>
      <c r="I22" s="4" t="s">
        <v>53</v>
      </c>
      <c r="J22" s="4" t="s">
        <v>15</v>
      </c>
    </row>
    <row r="23" spans="1:10" x14ac:dyDescent="0.2">
      <c r="A23" s="3">
        <v>21</v>
      </c>
      <c r="B23" s="4" t="s">
        <v>806</v>
      </c>
      <c r="C23" s="4" t="s">
        <v>807</v>
      </c>
      <c r="D23" s="4" t="s">
        <v>808</v>
      </c>
      <c r="E23" s="4" t="s">
        <v>13</v>
      </c>
      <c r="F23" s="3">
        <v>2</v>
      </c>
      <c r="G23" s="3">
        <v>36.9</v>
      </c>
      <c r="H23" s="3">
        <v>73.8</v>
      </c>
      <c r="I23" s="4" t="s">
        <v>53</v>
      </c>
      <c r="J23" s="4" t="s">
        <v>15</v>
      </c>
    </row>
    <row r="24" spans="1:10" x14ac:dyDescent="0.2">
      <c r="A24" s="3">
        <v>22</v>
      </c>
      <c r="B24" s="4" t="s">
        <v>809</v>
      </c>
      <c r="C24" s="4" t="s">
        <v>810</v>
      </c>
      <c r="D24" s="4" t="s">
        <v>811</v>
      </c>
      <c r="E24" s="4" t="s">
        <v>13</v>
      </c>
      <c r="F24" s="3">
        <v>1</v>
      </c>
      <c r="G24" s="3">
        <v>60.99</v>
      </c>
      <c r="H24" s="3">
        <v>60.99</v>
      </c>
      <c r="I24" s="4" t="s">
        <v>14</v>
      </c>
      <c r="J24" s="4" t="s">
        <v>15</v>
      </c>
    </row>
    <row r="25" spans="1:10" x14ac:dyDescent="0.2">
      <c r="A25" s="3">
        <v>23</v>
      </c>
      <c r="B25" s="4" t="s">
        <v>812</v>
      </c>
      <c r="C25" s="4" t="s">
        <v>813</v>
      </c>
      <c r="D25" s="4" t="s">
        <v>814</v>
      </c>
      <c r="E25" s="4" t="s">
        <v>13</v>
      </c>
      <c r="F25" s="3">
        <v>1</v>
      </c>
      <c r="G25" s="3">
        <v>60.99</v>
      </c>
      <c r="H25" s="3">
        <v>60.99</v>
      </c>
      <c r="I25" s="4" t="s">
        <v>14</v>
      </c>
      <c r="J25" s="4" t="s">
        <v>15</v>
      </c>
    </row>
    <row r="26" spans="1:10" x14ac:dyDescent="0.2">
      <c r="A26" s="3">
        <v>24</v>
      </c>
      <c r="B26" s="4" t="s">
        <v>815</v>
      </c>
      <c r="C26" s="4" t="s">
        <v>816</v>
      </c>
      <c r="D26" s="4" t="s">
        <v>817</v>
      </c>
      <c r="E26" s="4" t="s">
        <v>13</v>
      </c>
      <c r="F26" s="3">
        <v>1</v>
      </c>
      <c r="G26" s="3">
        <v>32.799999999999997</v>
      </c>
      <c r="H26" s="3">
        <v>32.799999999999997</v>
      </c>
      <c r="I26" s="4" t="s">
        <v>342</v>
      </c>
      <c r="J26" s="4" t="s">
        <v>15</v>
      </c>
    </row>
    <row r="27" spans="1:10" x14ac:dyDescent="0.2">
      <c r="A27" s="3">
        <v>25</v>
      </c>
      <c r="B27" s="4" t="s">
        <v>818</v>
      </c>
      <c r="C27" s="4" t="s">
        <v>819</v>
      </c>
      <c r="D27" s="4" t="s">
        <v>820</v>
      </c>
      <c r="E27" s="4" t="s">
        <v>13</v>
      </c>
      <c r="F27" s="3">
        <v>1</v>
      </c>
      <c r="G27" s="3">
        <v>32.799999999999997</v>
      </c>
      <c r="H27" s="3">
        <v>32.799999999999997</v>
      </c>
      <c r="I27" s="4" t="s">
        <v>53</v>
      </c>
      <c r="J27" s="4" t="s">
        <v>15</v>
      </c>
    </row>
    <row r="28" spans="1:10" x14ac:dyDescent="0.2">
      <c r="A28" s="3">
        <v>26</v>
      </c>
      <c r="B28" s="4" t="s">
        <v>821</v>
      </c>
      <c r="C28" s="4" t="s">
        <v>822</v>
      </c>
      <c r="D28" s="4" t="s">
        <v>823</v>
      </c>
      <c r="E28" s="4" t="s">
        <v>13</v>
      </c>
      <c r="F28" s="3">
        <v>2</v>
      </c>
      <c r="G28" s="3">
        <v>32.799999999999997</v>
      </c>
      <c r="H28" s="3">
        <v>65.599999999999994</v>
      </c>
      <c r="I28" s="4" t="s">
        <v>53</v>
      </c>
      <c r="J28" s="4" t="s">
        <v>15</v>
      </c>
    </row>
    <row r="29" spans="1:10" x14ac:dyDescent="0.2">
      <c r="A29" s="3">
        <v>27</v>
      </c>
      <c r="B29" s="4" t="s">
        <v>824</v>
      </c>
      <c r="C29" s="4" t="s">
        <v>825</v>
      </c>
      <c r="D29" s="4" t="s">
        <v>826</v>
      </c>
      <c r="E29" s="4" t="s">
        <v>13</v>
      </c>
      <c r="F29" s="3">
        <v>3</v>
      </c>
      <c r="G29" s="3">
        <v>32.799999999999997</v>
      </c>
      <c r="H29" s="3">
        <v>98.4</v>
      </c>
      <c r="I29" s="4" t="s">
        <v>53</v>
      </c>
      <c r="J29" s="4" t="s">
        <v>15</v>
      </c>
    </row>
    <row r="30" spans="1:10" x14ac:dyDescent="0.2">
      <c r="A30" s="3">
        <v>28</v>
      </c>
      <c r="B30" s="4" t="s">
        <v>827</v>
      </c>
      <c r="C30" s="4" t="s">
        <v>828</v>
      </c>
      <c r="D30" s="4" t="s">
        <v>829</v>
      </c>
      <c r="E30" s="4" t="s">
        <v>13</v>
      </c>
      <c r="F30" s="3">
        <v>1</v>
      </c>
      <c r="G30" s="3">
        <v>28.7</v>
      </c>
      <c r="H30" s="3">
        <v>28.7</v>
      </c>
      <c r="I30" s="4" t="s">
        <v>53</v>
      </c>
      <c r="J30" s="4" t="s">
        <v>15</v>
      </c>
    </row>
    <row r="31" spans="1:10" x14ac:dyDescent="0.2">
      <c r="A31" s="3">
        <v>29</v>
      </c>
      <c r="B31" s="4" t="s">
        <v>575</v>
      </c>
      <c r="C31" s="4" t="s">
        <v>576</v>
      </c>
      <c r="D31" s="4" t="s">
        <v>577</v>
      </c>
      <c r="E31" s="4" t="s">
        <v>13</v>
      </c>
      <c r="F31" s="3">
        <v>1</v>
      </c>
      <c r="G31" s="3">
        <v>45.1</v>
      </c>
      <c r="H31" s="3">
        <v>45.1</v>
      </c>
      <c r="I31" s="4" t="s">
        <v>14</v>
      </c>
      <c r="J31" s="4" t="s">
        <v>15</v>
      </c>
    </row>
    <row r="32" spans="1:10" x14ac:dyDescent="0.2">
      <c r="A32" s="3">
        <v>30</v>
      </c>
      <c r="B32" s="4" t="s">
        <v>830</v>
      </c>
      <c r="C32" s="4" t="s">
        <v>831</v>
      </c>
      <c r="D32" s="4" t="s">
        <v>832</v>
      </c>
      <c r="E32" s="4" t="s">
        <v>13</v>
      </c>
      <c r="F32" s="3">
        <v>1</v>
      </c>
      <c r="G32" s="3">
        <v>32.799999999999997</v>
      </c>
      <c r="H32" s="3">
        <v>32.799999999999997</v>
      </c>
      <c r="I32" s="4" t="s">
        <v>342</v>
      </c>
      <c r="J32" s="4" t="s">
        <v>15</v>
      </c>
    </row>
    <row r="33" spans="1:10" x14ac:dyDescent="0.2">
      <c r="A33" s="3">
        <v>31</v>
      </c>
      <c r="B33" s="4" t="s">
        <v>833</v>
      </c>
      <c r="C33" s="4" t="s">
        <v>834</v>
      </c>
      <c r="D33" s="4" t="s">
        <v>835</v>
      </c>
      <c r="E33" s="4" t="s">
        <v>13</v>
      </c>
      <c r="F33" s="3">
        <v>3</v>
      </c>
      <c r="G33" s="3">
        <v>32.799999999999997</v>
      </c>
      <c r="H33" s="3">
        <v>98.4</v>
      </c>
      <c r="I33" s="4" t="s">
        <v>53</v>
      </c>
      <c r="J33" s="4" t="s">
        <v>15</v>
      </c>
    </row>
    <row r="34" spans="1:10" x14ac:dyDescent="0.2">
      <c r="A34" s="3">
        <v>32</v>
      </c>
      <c r="B34" s="4" t="s">
        <v>836</v>
      </c>
      <c r="C34" s="4" t="s">
        <v>837</v>
      </c>
      <c r="D34" s="4" t="s">
        <v>838</v>
      </c>
      <c r="E34" s="4" t="s">
        <v>13</v>
      </c>
      <c r="F34" s="3">
        <v>1</v>
      </c>
      <c r="G34" s="3">
        <v>36.9</v>
      </c>
      <c r="H34" s="3">
        <v>36.9</v>
      </c>
      <c r="I34" s="4" t="s">
        <v>53</v>
      </c>
      <c r="J34" s="4" t="s">
        <v>15</v>
      </c>
    </row>
    <row r="35" spans="1:10" x14ac:dyDescent="0.2">
      <c r="A35" s="3">
        <v>33</v>
      </c>
      <c r="B35" s="4" t="s">
        <v>839</v>
      </c>
      <c r="C35" s="4" t="s">
        <v>840</v>
      </c>
      <c r="D35" s="4" t="s">
        <v>841</v>
      </c>
      <c r="E35" s="4" t="s">
        <v>13</v>
      </c>
      <c r="F35" s="3">
        <v>1</v>
      </c>
      <c r="G35" s="3">
        <v>32.799999999999997</v>
      </c>
      <c r="H35" s="3">
        <v>32.799999999999997</v>
      </c>
      <c r="I35" s="4" t="s">
        <v>49</v>
      </c>
      <c r="J35" s="4" t="s">
        <v>15</v>
      </c>
    </row>
    <row r="36" spans="1:10" x14ac:dyDescent="0.2">
      <c r="A36" s="3">
        <v>34</v>
      </c>
      <c r="B36" s="4" t="s">
        <v>842</v>
      </c>
      <c r="C36" s="4" t="s">
        <v>843</v>
      </c>
      <c r="D36" s="4" t="s">
        <v>844</v>
      </c>
      <c r="E36" s="4" t="s">
        <v>13</v>
      </c>
      <c r="F36" s="3">
        <v>1</v>
      </c>
      <c r="G36" s="3">
        <v>35.5</v>
      </c>
      <c r="H36" s="3">
        <v>35.5</v>
      </c>
      <c r="I36" s="4" t="s">
        <v>53</v>
      </c>
      <c r="J36" s="4" t="s">
        <v>15</v>
      </c>
    </row>
    <row r="37" spans="1:10" x14ac:dyDescent="0.2">
      <c r="A37" s="3">
        <v>35</v>
      </c>
      <c r="B37" s="4" t="s">
        <v>554</v>
      </c>
      <c r="C37" s="4" t="s">
        <v>555</v>
      </c>
      <c r="D37" s="4" t="s">
        <v>556</v>
      </c>
      <c r="E37" s="4" t="s">
        <v>13</v>
      </c>
      <c r="F37" s="3">
        <v>1</v>
      </c>
      <c r="G37" s="3">
        <v>53.3</v>
      </c>
      <c r="H37" s="3">
        <v>53.3</v>
      </c>
      <c r="I37" s="4" t="s">
        <v>53</v>
      </c>
      <c r="J37" s="4" t="s">
        <v>15</v>
      </c>
    </row>
    <row r="38" spans="1:10" x14ac:dyDescent="0.2">
      <c r="A38" s="3">
        <v>36</v>
      </c>
      <c r="B38" s="4" t="s">
        <v>845</v>
      </c>
      <c r="C38" s="4" t="s">
        <v>846</v>
      </c>
      <c r="D38" s="4" t="s">
        <v>847</v>
      </c>
      <c r="E38" s="4" t="s">
        <v>13</v>
      </c>
      <c r="F38" s="3">
        <v>5</v>
      </c>
      <c r="G38" s="3">
        <v>32.799999999999997</v>
      </c>
      <c r="H38" s="3">
        <v>164</v>
      </c>
      <c r="I38" s="4" t="s">
        <v>53</v>
      </c>
      <c r="J38" s="4" t="s">
        <v>15</v>
      </c>
    </row>
    <row r="39" spans="1:10" x14ac:dyDescent="0.2">
      <c r="A39" s="3">
        <v>37</v>
      </c>
      <c r="B39" s="4" t="s">
        <v>848</v>
      </c>
      <c r="C39" s="4" t="s">
        <v>849</v>
      </c>
      <c r="D39" s="4" t="s">
        <v>850</v>
      </c>
      <c r="E39" s="4" t="s">
        <v>13</v>
      </c>
      <c r="F39" s="3">
        <v>1</v>
      </c>
      <c r="G39" s="3">
        <v>32.799999999999997</v>
      </c>
      <c r="H39" s="3">
        <v>32.799999999999997</v>
      </c>
      <c r="I39" s="4" t="s">
        <v>53</v>
      </c>
      <c r="J39" s="4" t="s">
        <v>15</v>
      </c>
    </row>
    <row r="40" spans="1:10" x14ac:dyDescent="0.2">
      <c r="A40" s="3">
        <v>38</v>
      </c>
      <c r="B40" s="4" t="s">
        <v>851</v>
      </c>
      <c r="C40" s="4" t="s">
        <v>852</v>
      </c>
      <c r="D40" s="4" t="s">
        <v>853</v>
      </c>
      <c r="E40" s="4" t="s">
        <v>13</v>
      </c>
      <c r="F40" s="3">
        <v>3</v>
      </c>
      <c r="G40" s="3">
        <v>32.799999999999997</v>
      </c>
      <c r="H40" s="3">
        <v>98.4</v>
      </c>
      <c r="I40" s="4" t="s">
        <v>53</v>
      </c>
      <c r="J40" s="4" t="s">
        <v>15</v>
      </c>
    </row>
    <row r="41" spans="1:10" x14ac:dyDescent="0.2">
      <c r="A41" s="3">
        <v>39</v>
      </c>
      <c r="B41" s="4" t="s">
        <v>854</v>
      </c>
      <c r="C41" s="4" t="s">
        <v>855</v>
      </c>
      <c r="D41" s="4" t="s">
        <v>856</v>
      </c>
      <c r="E41" s="4" t="s">
        <v>13</v>
      </c>
      <c r="F41" s="3">
        <v>1</v>
      </c>
      <c r="G41" s="3">
        <v>28.7</v>
      </c>
      <c r="H41" s="3">
        <v>28.7</v>
      </c>
      <c r="I41" s="4" t="s">
        <v>53</v>
      </c>
      <c r="J41" s="4" t="s">
        <v>15</v>
      </c>
    </row>
    <row r="42" spans="1:10" x14ac:dyDescent="0.2">
      <c r="A42" s="3">
        <v>40</v>
      </c>
      <c r="B42" s="4" t="s">
        <v>857</v>
      </c>
      <c r="C42" s="4" t="s">
        <v>858</v>
      </c>
      <c r="D42" s="4" t="s">
        <v>859</v>
      </c>
      <c r="E42" s="4" t="s">
        <v>13</v>
      </c>
      <c r="F42" s="3">
        <v>1</v>
      </c>
      <c r="G42" s="3">
        <v>56.91</v>
      </c>
      <c r="H42" s="3">
        <v>56.91</v>
      </c>
      <c r="I42" s="4" t="s">
        <v>53</v>
      </c>
      <c r="J42" s="4" t="s">
        <v>15</v>
      </c>
    </row>
    <row r="43" spans="1:10" x14ac:dyDescent="0.2">
      <c r="A43" s="3">
        <v>41</v>
      </c>
      <c r="B43" s="4" t="s">
        <v>860</v>
      </c>
      <c r="C43" s="4" t="s">
        <v>861</v>
      </c>
      <c r="D43" s="4" t="s">
        <v>862</v>
      </c>
      <c r="E43" s="4" t="s">
        <v>13</v>
      </c>
      <c r="F43" s="3">
        <v>1</v>
      </c>
      <c r="G43" s="3">
        <v>32.799999999999997</v>
      </c>
      <c r="H43" s="3">
        <v>32.799999999999997</v>
      </c>
      <c r="I43" s="4" t="s">
        <v>53</v>
      </c>
      <c r="J43" s="4" t="s">
        <v>15</v>
      </c>
    </row>
    <row r="44" spans="1:10" x14ac:dyDescent="0.2">
      <c r="A44" s="3">
        <v>42</v>
      </c>
      <c r="B44" s="4" t="s">
        <v>863</v>
      </c>
      <c r="C44" s="4" t="s">
        <v>864</v>
      </c>
      <c r="D44" s="4" t="s">
        <v>865</v>
      </c>
      <c r="E44" s="4" t="s">
        <v>13</v>
      </c>
      <c r="F44" s="3">
        <v>1</v>
      </c>
      <c r="G44" s="3">
        <v>73.17</v>
      </c>
      <c r="H44" s="3">
        <v>73.17</v>
      </c>
      <c r="I44" s="4" t="s">
        <v>49</v>
      </c>
      <c r="J44" s="4" t="s">
        <v>15</v>
      </c>
    </row>
    <row r="45" spans="1:10" x14ac:dyDescent="0.2">
      <c r="A45" s="3">
        <v>43</v>
      </c>
      <c r="B45" s="4" t="s">
        <v>866</v>
      </c>
      <c r="C45" s="4" t="s">
        <v>867</v>
      </c>
      <c r="D45" s="4" t="s">
        <v>868</v>
      </c>
      <c r="E45" s="4" t="s">
        <v>13</v>
      </c>
      <c r="F45" s="3">
        <v>4</v>
      </c>
      <c r="G45" s="3">
        <v>32.799999999999997</v>
      </c>
      <c r="H45" s="3">
        <v>131.19999999999999</v>
      </c>
      <c r="I45" s="4" t="s">
        <v>53</v>
      </c>
      <c r="J45" s="4" t="s">
        <v>15</v>
      </c>
    </row>
    <row r="46" spans="1:10" x14ac:dyDescent="0.2">
      <c r="A46" s="3">
        <v>44</v>
      </c>
      <c r="B46" s="4" t="s">
        <v>869</v>
      </c>
      <c r="C46" s="4" t="s">
        <v>870</v>
      </c>
      <c r="D46" s="4" t="s">
        <v>871</v>
      </c>
      <c r="E46" s="4" t="s">
        <v>13</v>
      </c>
      <c r="F46" s="3">
        <v>1</v>
      </c>
      <c r="G46" s="3">
        <v>36.9</v>
      </c>
      <c r="H46" s="3">
        <v>36.9</v>
      </c>
      <c r="I46" s="4" t="s">
        <v>53</v>
      </c>
      <c r="J46" s="4" t="s">
        <v>15</v>
      </c>
    </row>
    <row r="47" spans="1:10" x14ac:dyDescent="0.2">
      <c r="A47" s="3">
        <v>45</v>
      </c>
      <c r="B47" s="4" t="s">
        <v>872</v>
      </c>
      <c r="C47" s="4" t="s">
        <v>873</v>
      </c>
      <c r="D47" s="4" t="s">
        <v>874</v>
      </c>
      <c r="E47" s="4" t="s">
        <v>13</v>
      </c>
      <c r="F47" s="3">
        <v>1</v>
      </c>
      <c r="G47" s="3">
        <v>32.799999999999997</v>
      </c>
      <c r="H47" s="3">
        <v>32.799999999999997</v>
      </c>
      <c r="I47" s="4" t="s">
        <v>342</v>
      </c>
      <c r="J47" s="4" t="s">
        <v>15</v>
      </c>
    </row>
    <row r="48" spans="1:10" x14ac:dyDescent="0.2">
      <c r="A48" s="3">
        <v>46</v>
      </c>
      <c r="B48" s="4" t="s">
        <v>875</v>
      </c>
      <c r="C48" s="4" t="s">
        <v>876</v>
      </c>
      <c r="D48" s="4" t="s">
        <v>877</v>
      </c>
      <c r="E48" s="4" t="s">
        <v>13</v>
      </c>
      <c r="F48" s="3">
        <v>1</v>
      </c>
      <c r="G48" s="3">
        <v>32.799999999999997</v>
      </c>
      <c r="H48" s="3">
        <v>32.799999999999997</v>
      </c>
      <c r="I48" s="4" t="s">
        <v>342</v>
      </c>
      <c r="J48" s="4" t="s">
        <v>15</v>
      </c>
    </row>
    <row r="49" spans="1:10" x14ac:dyDescent="0.2">
      <c r="A49" s="3">
        <v>47</v>
      </c>
      <c r="B49" s="4" t="s">
        <v>878</v>
      </c>
      <c r="C49" s="4" t="s">
        <v>879</v>
      </c>
      <c r="D49" s="4" t="s">
        <v>880</v>
      </c>
      <c r="E49" s="4" t="s">
        <v>13</v>
      </c>
      <c r="F49" s="3">
        <v>3</v>
      </c>
      <c r="G49" s="3">
        <v>32.799999999999997</v>
      </c>
      <c r="H49" s="3">
        <v>98.4</v>
      </c>
      <c r="I49" s="4" t="s">
        <v>53</v>
      </c>
      <c r="J49" s="4" t="s">
        <v>15</v>
      </c>
    </row>
    <row r="50" spans="1:10" x14ac:dyDescent="0.2">
      <c r="A50" s="3">
        <v>48</v>
      </c>
      <c r="B50" s="4" t="s">
        <v>881</v>
      </c>
      <c r="C50" s="4" t="s">
        <v>882</v>
      </c>
      <c r="D50" s="4" t="s">
        <v>883</v>
      </c>
      <c r="E50" s="4" t="s">
        <v>13</v>
      </c>
      <c r="F50" s="3">
        <v>1</v>
      </c>
      <c r="G50" s="3">
        <v>32.799999999999997</v>
      </c>
      <c r="H50" s="3">
        <v>32.799999999999997</v>
      </c>
      <c r="I50" s="4" t="s">
        <v>53</v>
      </c>
      <c r="J50" s="4" t="s">
        <v>15</v>
      </c>
    </row>
    <row r="51" spans="1:10" x14ac:dyDescent="0.2">
      <c r="A51" s="3">
        <v>49</v>
      </c>
      <c r="B51" s="4" t="s">
        <v>884</v>
      </c>
      <c r="C51" s="4" t="s">
        <v>885</v>
      </c>
      <c r="D51" s="4" t="s">
        <v>886</v>
      </c>
      <c r="E51" s="4" t="s">
        <v>13</v>
      </c>
      <c r="F51" s="3">
        <v>1</v>
      </c>
      <c r="G51" s="3">
        <v>32.799999999999997</v>
      </c>
      <c r="H51" s="3">
        <v>32.799999999999997</v>
      </c>
      <c r="I51" s="4" t="s">
        <v>342</v>
      </c>
      <c r="J51" s="4" t="s">
        <v>15</v>
      </c>
    </row>
    <row r="52" spans="1:10" x14ac:dyDescent="0.2">
      <c r="A52" s="3">
        <v>50</v>
      </c>
      <c r="B52" s="4" t="s">
        <v>887</v>
      </c>
      <c r="C52" s="4" t="s">
        <v>888</v>
      </c>
      <c r="D52" s="4" t="s">
        <v>889</v>
      </c>
      <c r="E52" s="4" t="s">
        <v>13</v>
      </c>
      <c r="F52" s="3">
        <v>1</v>
      </c>
      <c r="G52" s="3">
        <v>30.75</v>
      </c>
      <c r="H52" s="3">
        <v>30.75</v>
      </c>
      <c r="I52" s="4" t="s">
        <v>53</v>
      </c>
      <c r="J52" s="4" t="s">
        <v>15</v>
      </c>
    </row>
    <row r="53" spans="1:10" x14ac:dyDescent="0.2">
      <c r="A53" s="3">
        <v>51</v>
      </c>
      <c r="B53" s="4" t="s">
        <v>890</v>
      </c>
      <c r="C53" s="4" t="s">
        <v>891</v>
      </c>
      <c r="D53" s="4" t="s">
        <v>892</v>
      </c>
      <c r="E53" s="4" t="s">
        <v>13</v>
      </c>
      <c r="F53" s="3">
        <v>1</v>
      </c>
      <c r="G53" s="3">
        <v>73.17</v>
      </c>
      <c r="H53" s="3">
        <v>73.17</v>
      </c>
      <c r="I53" s="4" t="s">
        <v>49</v>
      </c>
      <c r="J53" s="4" t="s">
        <v>15</v>
      </c>
    </row>
    <row r="54" spans="1:10" x14ac:dyDescent="0.2">
      <c r="A54" s="3">
        <v>52</v>
      </c>
      <c r="B54" s="4" t="s">
        <v>893</v>
      </c>
      <c r="C54" s="4" t="s">
        <v>894</v>
      </c>
      <c r="D54" s="4" t="s">
        <v>895</v>
      </c>
      <c r="E54" s="4" t="s">
        <v>13</v>
      </c>
      <c r="F54" s="3">
        <v>1</v>
      </c>
      <c r="G54" s="3">
        <v>56.91</v>
      </c>
      <c r="H54" s="3">
        <v>56.91</v>
      </c>
      <c r="I54" s="4" t="s">
        <v>53</v>
      </c>
      <c r="J54" s="4" t="s">
        <v>15</v>
      </c>
    </row>
    <row r="55" spans="1:10" x14ac:dyDescent="0.2">
      <c r="A55" s="3">
        <v>53</v>
      </c>
      <c r="B55" s="4" t="s">
        <v>593</v>
      </c>
      <c r="C55" s="4" t="s">
        <v>594</v>
      </c>
      <c r="D55" s="4" t="s">
        <v>595</v>
      </c>
      <c r="E55" s="4" t="s">
        <v>13</v>
      </c>
      <c r="F55" s="3">
        <v>2</v>
      </c>
      <c r="G55" s="3">
        <v>45.1</v>
      </c>
      <c r="H55" s="3">
        <v>90.2</v>
      </c>
      <c r="I55" s="4" t="s">
        <v>53</v>
      </c>
      <c r="J55" s="4" t="s">
        <v>15</v>
      </c>
    </row>
    <row r="56" spans="1:10" x14ac:dyDescent="0.2">
      <c r="A56" s="3">
        <v>54</v>
      </c>
      <c r="B56" s="4" t="s">
        <v>896</v>
      </c>
      <c r="C56" s="4" t="s">
        <v>897</v>
      </c>
      <c r="D56" s="4" t="s">
        <v>898</v>
      </c>
      <c r="E56" s="4" t="s">
        <v>13</v>
      </c>
      <c r="F56" s="3">
        <v>1</v>
      </c>
      <c r="G56" s="3">
        <v>32.799999999999997</v>
      </c>
      <c r="H56" s="3">
        <v>32.799999999999997</v>
      </c>
      <c r="I56" s="4" t="s">
        <v>49</v>
      </c>
      <c r="J56" s="4" t="s">
        <v>15</v>
      </c>
    </row>
    <row r="57" spans="1:10" x14ac:dyDescent="0.2">
      <c r="A57" s="3">
        <v>55</v>
      </c>
      <c r="B57" s="4" t="s">
        <v>671</v>
      </c>
      <c r="C57" s="4" t="s">
        <v>672</v>
      </c>
      <c r="D57" s="4" t="s">
        <v>673</v>
      </c>
      <c r="E57" s="4" t="s">
        <v>13</v>
      </c>
      <c r="F57" s="3">
        <v>2</v>
      </c>
      <c r="G57" s="3">
        <v>45.1</v>
      </c>
      <c r="H57" s="3">
        <v>90.2</v>
      </c>
      <c r="I57" s="4" t="s">
        <v>14</v>
      </c>
      <c r="J57" s="4" t="s">
        <v>15</v>
      </c>
    </row>
    <row r="58" spans="1:10" x14ac:dyDescent="0.2">
      <c r="A58" s="3">
        <v>56</v>
      </c>
      <c r="B58" s="4" t="s">
        <v>899</v>
      </c>
      <c r="C58" s="4" t="s">
        <v>900</v>
      </c>
      <c r="D58" s="4" t="s">
        <v>901</v>
      </c>
      <c r="E58" s="4" t="s">
        <v>13</v>
      </c>
      <c r="F58" s="3">
        <v>1</v>
      </c>
      <c r="G58" s="3">
        <v>35.5</v>
      </c>
      <c r="H58" s="3">
        <v>35.5</v>
      </c>
      <c r="I58" s="4" t="s">
        <v>342</v>
      </c>
      <c r="J58" s="4" t="s">
        <v>15</v>
      </c>
    </row>
    <row r="59" spans="1:10" x14ac:dyDescent="0.2">
      <c r="A59" s="3">
        <v>57</v>
      </c>
      <c r="B59" s="4" t="s">
        <v>902</v>
      </c>
      <c r="C59" s="4" t="s">
        <v>903</v>
      </c>
      <c r="D59" s="4" t="s">
        <v>904</v>
      </c>
      <c r="E59" s="4" t="s">
        <v>13</v>
      </c>
      <c r="F59" s="3">
        <v>2</v>
      </c>
      <c r="G59" s="3">
        <v>53.3</v>
      </c>
      <c r="H59" s="3">
        <v>106.6</v>
      </c>
      <c r="I59" s="4" t="s">
        <v>53</v>
      </c>
      <c r="J59" s="4" t="s">
        <v>15</v>
      </c>
    </row>
    <row r="60" spans="1:10" x14ac:dyDescent="0.2">
      <c r="A60" s="3">
        <v>58</v>
      </c>
      <c r="B60" s="4" t="s">
        <v>905</v>
      </c>
      <c r="C60" s="4" t="s">
        <v>906</v>
      </c>
      <c r="D60" s="4" t="s">
        <v>907</v>
      </c>
      <c r="E60" s="4" t="s">
        <v>13</v>
      </c>
      <c r="F60" s="3">
        <v>1</v>
      </c>
      <c r="G60" s="3">
        <v>32.799999999999997</v>
      </c>
      <c r="H60" s="3">
        <v>32.799999999999997</v>
      </c>
      <c r="I60" s="4" t="s">
        <v>49</v>
      </c>
      <c r="J60" s="4" t="s">
        <v>15</v>
      </c>
    </row>
    <row r="61" spans="1:10" x14ac:dyDescent="0.2">
      <c r="A61" s="3">
        <v>59</v>
      </c>
      <c r="B61" s="4" t="s">
        <v>719</v>
      </c>
      <c r="C61" s="4" t="s">
        <v>720</v>
      </c>
      <c r="D61" s="4" t="s">
        <v>721</v>
      </c>
      <c r="E61" s="4" t="s">
        <v>13</v>
      </c>
      <c r="F61" s="3">
        <v>1</v>
      </c>
      <c r="G61" s="3">
        <v>89.43</v>
      </c>
      <c r="H61" s="3">
        <v>89.43</v>
      </c>
      <c r="I61" s="4" t="s">
        <v>53</v>
      </c>
      <c r="J61" s="4" t="s">
        <v>15</v>
      </c>
    </row>
    <row r="62" spans="1:10" x14ac:dyDescent="0.2">
      <c r="A62" s="3">
        <v>60</v>
      </c>
      <c r="B62" s="4" t="s">
        <v>908</v>
      </c>
      <c r="C62" s="4" t="s">
        <v>909</v>
      </c>
      <c r="D62" s="4" t="s">
        <v>910</v>
      </c>
      <c r="E62" s="4" t="s">
        <v>13</v>
      </c>
      <c r="F62" s="3">
        <v>1</v>
      </c>
      <c r="G62" s="3">
        <v>28.7</v>
      </c>
      <c r="H62" s="3">
        <v>28.7</v>
      </c>
      <c r="I62" s="4" t="s">
        <v>53</v>
      </c>
      <c r="J62" s="4" t="s">
        <v>15</v>
      </c>
    </row>
    <row r="63" spans="1:10" x14ac:dyDescent="0.2">
      <c r="A63" s="3">
        <v>61</v>
      </c>
      <c r="B63" s="4" t="s">
        <v>629</v>
      </c>
      <c r="C63" s="4" t="s">
        <v>630</v>
      </c>
      <c r="D63" s="4" t="s">
        <v>631</v>
      </c>
      <c r="E63" s="4" t="s">
        <v>13</v>
      </c>
      <c r="F63" s="3">
        <v>1</v>
      </c>
      <c r="G63" s="3">
        <v>97.56</v>
      </c>
      <c r="H63" s="3">
        <v>97.56</v>
      </c>
      <c r="I63" s="4" t="s">
        <v>53</v>
      </c>
      <c r="J63" s="4" t="s">
        <v>15</v>
      </c>
    </row>
    <row r="64" spans="1:10" x14ac:dyDescent="0.2">
      <c r="A64" s="3">
        <v>62</v>
      </c>
      <c r="B64" s="4" t="s">
        <v>911</v>
      </c>
      <c r="C64" s="4" t="s">
        <v>912</v>
      </c>
      <c r="D64" s="4" t="s">
        <v>913</v>
      </c>
      <c r="E64" s="4" t="s">
        <v>13</v>
      </c>
      <c r="F64" s="3">
        <v>1</v>
      </c>
      <c r="G64" s="3">
        <v>26.65</v>
      </c>
      <c r="H64" s="3">
        <v>26.65</v>
      </c>
      <c r="I64" s="4" t="s">
        <v>14</v>
      </c>
      <c r="J64" s="4" t="s">
        <v>15</v>
      </c>
    </row>
    <row r="65" spans="1:10" x14ac:dyDescent="0.2">
      <c r="A65" s="3">
        <v>63</v>
      </c>
      <c r="B65" s="4" t="s">
        <v>914</v>
      </c>
      <c r="C65" s="4" t="s">
        <v>915</v>
      </c>
      <c r="D65" s="4" t="s">
        <v>916</v>
      </c>
      <c r="E65" s="4" t="s">
        <v>13</v>
      </c>
      <c r="F65" s="3">
        <v>1</v>
      </c>
      <c r="G65" s="3">
        <v>73.17</v>
      </c>
      <c r="H65" s="3">
        <v>73.17</v>
      </c>
      <c r="I65" s="4" t="s">
        <v>49</v>
      </c>
      <c r="J65" s="4" t="s">
        <v>15</v>
      </c>
    </row>
    <row r="66" spans="1:10" x14ac:dyDescent="0.2">
      <c r="A66" s="3">
        <v>64</v>
      </c>
      <c r="B66" s="4" t="s">
        <v>917</v>
      </c>
      <c r="C66" s="4" t="s">
        <v>918</v>
      </c>
      <c r="D66" s="4" t="s">
        <v>919</v>
      </c>
      <c r="E66" s="4" t="s">
        <v>13</v>
      </c>
      <c r="F66" s="3">
        <v>1</v>
      </c>
      <c r="G66" s="3">
        <v>53.3</v>
      </c>
      <c r="H66" s="3">
        <v>53.3</v>
      </c>
      <c r="I66" s="4" t="s">
        <v>14</v>
      </c>
      <c r="J66" s="4" t="s">
        <v>15</v>
      </c>
    </row>
    <row r="67" spans="1:10" x14ac:dyDescent="0.2">
      <c r="A67" s="3">
        <v>65</v>
      </c>
      <c r="B67" s="4" t="s">
        <v>920</v>
      </c>
      <c r="C67" s="4" t="s">
        <v>921</v>
      </c>
      <c r="D67" s="4" t="s">
        <v>922</v>
      </c>
      <c r="E67" s="4" t="s">
        <v>13</v>
      </c>
      <c r="F67" s="3">
        <v>3</v>
      </c>
      <c r="G67" s="3">
        <v>26.65</v>
      </c>
      <c r="H67" s="3">
        <v>79.95</v>
      </c>
      <c r="I67" s="4" t="s">
        <v>14</v>
      </c>
      <c r="J67" s="4" t="s">
        <v>15</v>
      </c>
    </row>
    <row r="68" spans="1:10" x14ac:dyDescent="0.2">
      <c r="A68" s="3">
        <v>66</v>
      </c>
      <c r="B68" s="4" t="s">
        <v>731</v>
      </c>
      <c r="C68" s="4" t="s">
        <v>732</v>
      </c>
      <c r="D68" s="4" t="s">
        <v>733</v>
      </c>
      <c r="E68" s="4" t="s">
        <v>13</v>
      </c>
      <c r="F68" s="3">
        <v>2</v>
      </c>
      <c r="G68" s="3">
        <v>56.08</v>
      </c>
      <c r="H68" s="3">
        <v>112.16</v>
      </c>
      <c r="I68" s="4" t="s">
        <v>53</v>
      </c>
      <c r="J68" s="4" t="s">
        <v>15</v>
      </c>
    </row>
    <row r="69" spans="1:10" x14ac:dyDescent="0.2">
      <c r="A69" s="3">
        <v>67</v>
      </c>
      <c r="B69" s="4" t="s">
        <v>923</v>
      </c>
      <c r="C69" s="4" t="s">
        <v>924</v>
      </c>
      <c r="D69" s="4" t="s">
        <v>925</v>
      </c>
      <c r="E69" s="4" t="s">
        <v>13</v>
      </c>
      <c r="F69" s="3">
        <v>1</v>
      </c>
      <c r="G69" s="3">
        <v>45.1</v>
      </c>
      <c r="H69" s="3">
        <v>45.1</v>
      </c>
      <c r="I69" s="4" t="s">
        <v>53</v>
      </c>
      <c r="J69" s="4" t="s">
        <v>15</v>
      </c>
    </row>
    <row r="70" spans="1:10" x14ac:dyDescent="0.2">
      <c r="A70" s="3">
        <v>68</v>
      </c>
      <c r="B70" s="4" t="s">
        <v>926</v>
      </c>
      <c r="C70" s="4" t="s">
        <v>927</v>
      </c>
      <c r="D70" s="4" t="s">
        <v>928</v>
      </c>
      <c r="E70" s="4" t="s">
        <v>13</v>
      </c>
      <c r="F70" s="3">
        <v>1</v>
      </c>
      <c r="G70" s="3">
        <v>26.65</v>
      </c>
      <c r="H70" s="3">
        <v>26.65</v>
      </c>
      <c r="I70" s="4" t="s">
        <v>14</v>
      </c>
      <c r="J70" s="4" t="s">
        <v>15</v>
      </c>
    </row>
    <row r="71" spans="1:10" x14ac:dyDescent="0.2">
      <c r="A71" s="3">
        <v>69</v>
      </c>
      <c r="B71" s="4" t="s">
        <v>929</v>
      </c>
      <c r="C71" s="4" t="s">
        <v>930</v>
      </c>
      <c r="D71" s="4" t="s">
        <v>931</v>
      </c>
      <c r="E71" s="4" t="s">
        <v>13</v>
      </c>
      <c r="F71" s="3">
        <v>1</v>
      </c>
      <c r="G71" s="3">
        <v>32.799999999999997</v>
      </c>
      <c r="H71" s="3">
        <v>32.799999999999997</v>
      </c>
      <c r="I71" s="4" t="s">
        <v>342</v>
      </c>
      <c r="J71" s="4" t="s">
        <v>15</v>
      </c>
    </row>
    <row r="72" spans="1:10" x14ac:dyDescent="0.2">
      <c r="A72" s="3">
        <v>70</v>
      </c>
      <c r="B72" s="4" t="s">
        <v>932</v>
      </c>
      <c r="C72" s="4" t="s">
        <v>933</v>
      </c>
      <c r="D72" s="4" t="s">
        <v>934</v>
      </c>
      <c r="E72" s="4" t="s">
        <v>13</v>
      </c>
      <c r="F72" s="3">
        <v>1</v>
      </c>
      <c r="G72" s="3">
        <v>26.65</v>
      </c>
      <c r="H72" s="3">
        <v>26.65</v>
      </c>
      <c r="I72" s="4" t="s">
        <v>14</v>
      </c>
      <c r="J72" s="4" t="s">
        <v>15</v>
      </c>
    </row>
    <row r="73" spans="1:10" x14ac:dyDescent="0.2">
      <c r="A73" s="3">
        <v>71</v>
      </c>
      <c r="B73" s="4" t="s">
        <v>935</v>
      </c>
      <c r="C73" s="4" t="s">
        <v>936</v>
      </c>
      <c r="D73" s="4" t="s">
        <v>937</v>
      </c>
      <c r="E73" s="4" t="s">
        <v>13</v>
      </c>
      <c r="F73" s="3">
        <v>3</v>
      </c>
      <c r="G73" s="3">
        <v>38.6</v>
      </c>
      <c r="H73" s="3">
        <v>115.8</v>
      </c>
      <c r="I73" s="4" t="s">
        <v>53</v>
      </c>
      <c r="J73" s="4" t="s">
        <v>15</v>
      </c>
    </row>
    <row r="74" spans="1:10" x14ac:dyDescent="0.2">
      <c r="A74" s="3">
        <v>72</v>
      </c>
      <c r="B74" s="4" t="s">
        <v>938</v>
      </c>
      <c r="C74" s="4" t="s">
        <v>939</v>
      </c>
      <c r="D74" s="4" t="s">
        <v>940</v>
      </c>
      <c r="E74" s="4" t="s">
        <v>13</v>
      </c>
      <c r="F74" s="3">
        <v>1</v>
      </c>
      <c r="G74" s="3">
        <v>38.6</v>
      </c>
      <c r="H74" s="3">
        <v>38.6</v>
      </c>
      <c r="I74" s="4" t="s">
        <v>53</v>
      </c>
      <c r="J74" s="4" t="s">
        <v>15</v>
      </c>
    </row>
    <row r="75" spans="1:10" x14ac:dyDescent="0.2">
      <c r="A75" s="3">
        <v>73</v>
      </c>
      <c r="B75" s="4" t="s">
        <v>941</v>
      </c>
      <c r="C75" s="4" t="s">
        <v>942</v>
      </c>
      <c r="D75" s="4" t="s">
        <v>943</v>
      </c>
      <c r="E75" s="4" t="s">
        <v>13</v>
      </c>
      <c r="F75" s="3">
        <v>1</v>
      </c>
      <c r="G75" s="3">
        <v>45.1</v>
      </c>
      <c r="H75" s="3">
        <v>45.1</v>
      </c>
      <c r="I75" s="4" t="s">
        <v>53</v>
      </c>
      <c r="J75" s="4" t="s">
        <v>15</v>
      </c>
    </row>
    <row r="76" spans="1:10" x14ac:dyDescent="0.2">
      <c r="A76" s="3">
        <v>74</v>
      </c>
      <c r="B76" s="4" t="s">
        <v>944</v>
      </c>
      <c r="C76" s="4" t="s">
        <v>945</v>
      </c>
      <c r="D76" s="4" t="s">
        <v>946</v>
      </c>
      <c r="E76" s="4" t="s">
        <v>13</v>
      </c>
      <c r="F76" s="3">
        <v>1</v>
      </c>
      <c r="G76" s="3">
        <v>32.799999999999997</v>
      </c>
      <c r="H76" s="3">
        <v>32.799999999999997</v>
      </c>
      <c r="I76" s="4" t="s">
        <v>49</v>
      </c>
      <c r="J76" s="4" t="s">
        <v>15</v>
      </c>
    </row>
    <row r="77" spans="1:10" x14ac:dyDescent="0.2">
      <c r="A77" s="3">
        <v>75</v>
      </c>
      <c r="B77" s="4" t="s">
        <v>947</v>
      </c>
      <c r="C77" s="4" t="s">
        <v>948</v>
      </c>
      <c r="D77" s="4" t="s">
        <v>949</v>
      </c>
      <c r="E77" s="4" t="s">
        <v>13</v>
      </c>
      <c r="F77" s="3">
        <v>1</v>
      </c>
      <c r="G77" s="3">
        <v>26.65</v>
      </c>
      <c r="H77" s="3">
        <v>26.65</v>
      </c>
      <c r="I77" s="4" t="s">
        <v>14</v>
      </c>
      <c r="J77" s="4" t="s">
        <v>15</v>
      </c>
    </row>
    <row r="78" spans="1:10" x14ac:dyDescent="0.2">
      <c r="A78" s="3">
        <v>76</v>
      </c>
      <c r="B78" s="4" t="s">
        <v>563</v>
      </c>
      <c r="C78" s="4" t="s">
        <v>564</v>
      </c>
      <c r="D78" s="4" t="s">
        <v>565</v>
      </c>
      <c r="E78" s="4" t="s">
        <v>13</v>
      </c>
      <c r="F78" s="3">
        <v>1</v>
      </c>
      <c r="G78" s="3">
        <v>53.3</v>
      </c>
      <c r="H78" s="3">
        <v>53.3</v>
      </c>
      <c r="I78" s="4" t="s">
        <v>53</v>
      </c>
      <c r="J78" s="4" t="s">
        <v>15</v>
      </c>
    </row>
    <row r="79" spans="1:10" x14ac:dyDescent="0.2">
      <c r="A79" s="3">
        <v>77</v>
      </c>
      <c r="B79" s="4" t="s">
        <v>950</v>
      </c>
      <c r="C79" s="4" t="s">
        <v>951</v>
      </c>
      <c r="D79" s="4" t="s">
        <v>952</v>
      </c>
      <c r="E79" s="4" t="s">
        <v>13</v>
      </c>
      <c r="F79" s="3">
        <v>1</v>
      </c>
      <c r="G79" s="3">
        <v>32.799999999999997</v>
      </c>
      <c r="H79" s="3">
        <v>32.799999999999997</v>
      </c>
      <c r="I79" s="4" t="s">
        <v>342</v>
      </c>
      <c r="J79" s="4" t="s">
        <v>15</v>
      </c>
    </row>
    <row r="80" spans="1:10" x14ac:dyDescent="0.2">
      <c r="A80" s="3">
        <v>78</v>
      </c>
      <c r="B80" s="4" t="s">
        <v>953</v>
      </c>
      <c r="C80" s="4" t="s">
        <v>954</v>
      </c>
      <c r="D80" s="4" t="s">
        <v>955</v>
      </c>
      <c r="E80" s="4" t="s">
        <v>13</v>
      </c>
      <c r="F80" s="3">
        <v>2</v>
      </c>
      <c r="G80" s="3">
        <v>47.15</v>
      </c>
      <c r="H80" s="3">
        <v>94.3</v>
      </c>
      <c r="I80" s="4" t="s">
        <v>14</v>
      </c>
      <c r="J80" s="4" t="s">
        <v>15</v>
      </c>
    </row>
    <row r="81" spans="1:10" x14ac:dyDescent="0.2">
      <c r="A81" s="3">
        <v>79</v>
      </c>
      <c r="B81" s="4" t="s">
        <v>956</v>
      </c>
      <c r="C81" s="4" t="s">
        <v>957</v>
      </c>
      <c r="D81" s="4" t="s">
        <v>958</v>
      </c>
      <c r="E81" s="4" t="s">
        <v>13</v>
      </c>
      <c r="F81" s="3">
        <v>1</v>
      </c>
      <c r="G81" s="3">
        <v>31.8</v>
      </c>
      <c r="H81" s="3">
        <v>31.8</v>
      </c>
      <c r="I81" s="4" t="s">
        <v>53</v>
      </c>
      <c r="J81" s="4" t="s">
        <v>15</v>
      </c>
    </row>
    <row r="82" spans="1:10" x14ac:dyDescent="0.2">
      <c r="A82" s="3">
        <v>80</v>
      </c>
      <c r="B82" s="4" t="s">
        <v>959</v>
      </c>
      <c r="C82" s="4" t="s">
        <v>960</v>
      </c>
      <c r="D82" s="4" t="s">
        <v>961</v>
      </c>
      <c r="E82" s="4" t="s">
        <v>13</v>
      </c>
      <c r="F82" s="3">
        <v>1</v>
      </c>
      <c r="G82" s="3">
        <v>20.399999999999999</v>
      </c>
      <c r="H82" s="3">
        <v>20.399999999999999</v>
      </c>
      <c r="I82" s="4" t="s">
        <v>53</v>
      </c>
      <c r="J82" s="4" t="s">
        <v>962</v>
      </c>
    </row>
    <row r="83" spans="1:10" x14ac:dyDescent="0.2">
      <c r="A83" s="3">
        <v>81</v>
      </c>
      <c r="B83" s="4" t="s">
        <v>963</v>
      </c>
      <c r="C83" s="4" t="s">
        <v>964</v>
      </c>
      <c r="D83" s="4" t="s">
        <v>965</v>
      </c>
      <c r="E83" s="4" t="s">
        <v>13</v>
      </c>
      <c r="F83" s="3">
        <v>1</v>
      </c>
      <c r="G83" s="3">
        <v>31.8</v>
      </c>
      <c r="H83" s="3">
        <v>31.8</v>
      </c>
      <c r="I83" s="4" t="s">
        <v>53</v>
      </c>
      <c r="J83" s="4" t="s">
        <v>15</v>
      </c>
    </row>
    <row r="84" spans="1:10" x14ac:dyDescent="0.2">
      <c r="A84" s="3">
        <v>82</v>
      </c>
      <c r="B84" s="4" t="s">
        <v>966</v>
      </c>
      <c r="C84" s="4" t="s">
        <v>967</v>
      </c>
      <c r="D84" s="4" t="s">
        <v>968</v>
      </c>
      <c r="E84" s="4" t="s">
        <v>13</v>
      </c>
      <c r="F84" s="3">
        <v>1</v>
      </c>
      <c r="G84" s="3">
        <v>38.6</v>
      </c>
      <c r="H84" s="3">
        <v>38.6</v>
      </c>
      <c r="I84" s="4" t="s">
        <v>53</v>
      </c>
      <c r="J84" s="4" t="s">
        <v>15</v>
      </c>
    </row>
    <row r="85" spans="1:10" x14ac:dyDescent="0.2">
      <c r="A85" s="3">
        <v>83</v>
      </c>
      <c r="B85" s="4" t="s">
        <v>969</v>
      </c>
      <c r="C85" s="4" t="s">
        <v>970</v>
      </c>
      <c r="D85" s="4" t="s">
        <v>971</v>
      </c>
      <c r="E85" s="4" t="s">
        <v>13</v>
      </c>
      <c r="F85" s="3">
        <v>2</v>
      </c>
      <c r="G85" s="3">
        <v>38.6</v>
      </c>
      <c r="H85" s="3">
        <v>77.2</v>
      </c>
      <c r="I85" s="4" t="s">
        <v>53</v>
      </c>
      <c r="J85" s="4" t="s">
        <v>15</v>
      </c>
    </row>
    <row r="86" spans="1:10" x14ac:dyDescent="0.2">
      <c r="A86" s="3">
        <v>84</v>
      </c>
      <c r="B86" s="4" t="s">
        <v>972</v>
      </c>
      <c r="C86" s="4" t="s">
        <v>973</v>
      </c>
      <c r="D86" s="4" t="s">
        <v>974</v>
      </c>
      <c r="E86" s="4" t="s">
        <v>13</v>
      </c>
      <c r="F86" s="3">
        <v>1</v>
      </c>
      <c r="G86" s="3">
        <v>52.3</v>
      </c>
      <c r="H86" s="3">
        <v>52.3</v>
      </c>
      <c r="I86" s="4" t="s">
        <v>53</v>
      </c>
      <c r="J86" s="4" t="s">
        <v>15</v>
      </c>
    </row>
    <row r="87" spans="1:10" x14ac:dyDescent="0.2">
      <c r="A87" s="3">
        <v>85</v>
      </c>
      <c r="B87" s="4" t="s">
        <v>975</v>
      </c>
      <c r="C87" s="4" t="s">
        <v>976</v>
      </c>
      <c r="D87" s="4" t="s">
        <v>977</v>
      </c>
      <c r="E87" s="4" t="s">
        <v>13</v>
      </c>
      <c r="F87" s="3">
        <v>1</v>
      </c>
      <c r="G87" s="3">
        <v>29.07</v>
      </c>
      <c r="H87" s="3">
        <v>29.07</v>
      </c>
      <c r="I87" s="4" t="s">
        <v>342</v>
      </c>
      <c r="J87" s="4" t="s">
        <v>15</v>
      </c>
    </row>
    <row r="88" spans="1:10" x14ac:dyDescent="0.2">
      <c r="A88" s="3">
        <v>86</v>
      </c>
      <c r="B88" s="4" t="s">
        <v>978</v>
      </c>
      <c r="C88" s="4" t="s">
        <v>979</v>
      </c>
      <c r="D88" s="4" t="s">
        <v>980</v>
      </c>
      <c r="E88" s="4" t="s">
        <v>13</v>
      </c>
      <c r="F88" s="3">
        <v>1</v>
      </c>
      <c r="G88" s="3">
        <v>29.07</v>
      </c>
      <c r="H88" s="3">
        <v>29.07</v>
      </c>
      <c r="I88" s="4" t="s">
        <v>342</v>
      </c>
      <c r="J88" s="4" t="s">
        <v>15</v>
      </c>
    </row>
    <row r="89" spans="1:10" x14ac:dyDescent="0.2">
      <c r="A89" s="3">
        <v>87</v>
      </c>
      <c r="B89" s="4" t="s">
        <v>981</v>
      </c>
      <c r="C89" s="4" t="s">
        <v>982</v>
      </c>
      <c r="D89" s="4" t="s">
        <v>983</v>
      </c>
      <c r="E89" s="4" t="s">
        <v>13</v>
      </c>
      <c r="F89" s="3">
        <v>1</v>
      </c>
      <c r="G89" s="3">
        <v>52.3</v>
      </c>
      <c r="H89" s="3">
        <v>52.3</v>
      </c>
      <c r="I89" s="4" t="s">
        <v>53</v>
      </c>
      <c r="J89" s="4" t="s">
        <v>15</v>
      </c>
    </row>
    <row r="90" spans="1:10" x14ac:dyDescent="0.2">
      <c r="A90" s="3">
        <v>88</v>
      </c>
      <c r="B90" s="4" t="s">
        <v>984</v>
      </c>
      <c r="C90" s="4" t="s">
        <v>985</v>
      </c>
      <c r="D90" s="4" t="s">
        <v>986</v>
      </c>
      <c r="E90" s="4" t="s">
        <v>13</v>
      </c>
      <c r="F90" s="3">
        <v>1</v>
      </c>
      <c r="G90" s="3">
        <v>52.3</v>
      </c>
      <c r="H90" s="3">
        <v>52.3</v>
      </c>
      <c r="I90" s="4" t="s">
        <v>53</v>
      </c>
      <c r="J90" s="4" t="s">
        <v>15</v>
      </c>
    </row>
    <row r="91" spans="1:10" x14ac:dyDescent="0.2">
      <c r="A91" s="3">
        <v>89</v>
      </c>
      <c r="B91" s="4" t="s">
        <v>987</v>
      </c>
      <c r="C91" s="4" t="s">
        <v>988</v>
      </c>
      <c r="D91" s="4" t="s">
        <v>989</v>
      </c>
      <c r="E91" s="4" t="s">
        <v>13</v>
      </c>
      <c r="F91" s="3">
        <v>1</v>
      </c>
      <c r="G91" s="3">
        <v>45.4</v>
      </c>
      <c r="H91" s="3">
        <v>45.4</v>
      </c>
      <c r="I91" s="4" t="s">
        <v>53</v>
      </c>
      <c r="J91" s="4" t="s">
        <v>15</v>
      </c>
    </row>
    <row r="92" spans="1:10" x14ac:dyDescent="0.2">
      <c r="A92" s="3"/>
      <c r="B92" s="4" t="s">
        <v>367</v>
      </c>
      <c r="C92" s="3"/>
      <c r="D92" s="3"/>
      <c r="E92" s="3"/>
      <c r="F92" s="3">
        <v>143</v>
      </c>
      <c r="G92" s="3"/>
      <c r="H92" s="5">
        <v>5793.68</v>
      </c>
      <c r="I92" s="3"/>
      <c r="J92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2ACE6-F3C5-7544-B7C1-8F02EEF8E9B8}">
  <dimension ref="A1:J81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10.1640625" style="1" bestFit="1" customWidth="1"/>
    <col min="2" max="2" width="21.5" style="1" bestFit="1" customWidth="1"/>
    <col min="3" max="3" width="39.83203125" style="1" bestFit="1" customWidth="1"/>
    <col min="4" max="4" width="13.1640625" style="1" bestFit="1" customWidth="1"/>
    <col min="5" max="5" width="14" style="1" bestFit="1" customWidth="1"/>
    <col min="6" max="6" width="8" style="1" bestFit="1" customWidth="1"/>
    <col min="7" max="7" width="16.6640625" style="1" bestFit="1" customWidth="1"/>
    <col min="8" max="8" width="15.6640625" style="1" bestFit="1" customWidth="1"/>
    <col min="9" max="10" width="13.33203125" style="1" bestFit="1" customWidth="1"/>
    <col min="11" max="16384" width="8.83203125" style="1"/>
  </cols>
  <sheetData>
    <row r="1" spans="1:10" x14ac:dyDescent="0.2">
      <c r="A1" s="3"/>
      <c r="B1" s="3" t="s">
        <v>3488</v>
      </c>
      <c r="C1" s="3"/>
      <c r="D1" s="3"/>
      <c r="E1" s="3"/>
      <c r="F1" s="3"/>
      <c r="G1" s="3"/>
      <c r="H1" s="3"/>
      <c r="I1" s="3"/>
      <c r="J1" s="3"/>
    </row>
    <row r="2" spans="1:10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3" t="s">
        <v>6</v>
      </c>
      <c r="H2" s="3" t="s">
        <v>7</v>
      </c>
      <c r="I2" s="4" t="s">
        <v>8</v>
      </c>
      <c r="J2" s="4" t="s">
        <v>9</v>
      </c>
    </row>
    <row r="3" spans="1:10" x14ac:dyDescent="0.2">
      <c r="A3" s="3">
        <v>1</v>
      </c>
      <c r="B3" s="4" t="s">
        <v>990</v>
      </c>
      <c r="C3" s="4" t="s">
        <v>991</v>
      </c>
      <c r="D3" s="4" t="s">
        <v>992</v>
      </c>
      <c r="E3" s="4" t="s">
        <v>13</v>
      </c>
      <c r="F3" s="3">
        <v>3</v>
      </c>
      <c r="G3" s="3">
        <v>17.39</v>
      </c>
      <c r="H3" s="3">
        <v>52.17</v>
      </c>
      <c r="I3" s="4" t="s">
        <v>342</v>
      </c>
      <c r="J3" s="4" t="s">
        <v>993</v>
      </c>
    </row>
    <row r="4" spans="1:10" x14ac:dyDescent="0.2">
      <c r="A4" s="3">
        <v>2</v>
      </c>
      <c r="B4" s="4" t="s">
        <v>994</v>
      </c>
      <c r="C4" s="4" t="s">
        <v>995</v>
      </c>
      <c r="D4" s="4" t="s">
        <v>996</v>
      </c>
      <c r="E4" s="4" t="s">
        <v>13</v>
      </c>
      <c r="F4" s="3">
        <v>1</v>
      </c>
      <c r="G4" s="3">
        <v>29.07</v>
      </c>
      <c r="H4" s="3">
        <v>29.07</v>
      </c>
      <c r="I4" s="4" t="s">
        <v>342</v>
      </c>
      <c r="J4" s="4" t="s">
        <v>15</v>
      </c>
    </row>
    <row r="5" spans="1:10" x14ac:dyDescent="0.2">
      <c r="A5" s="3">
        <v>3</v>
      </c>
      <c r="B5" s="4" t="s">
        <v>997</v>
      </c>
      <c r="C5" s="4" t="s">
        <v>998</v>
      </c>
      <c r="D5" s="4" t="s">
        <v>999</v>
      </c>
      <c r="E5" s="4" t="s">
        <v>13</v>
      </c>
      <c r="F5" s="3">
        <v>1</v>
      </c>
      <c r="G5" s="3">
        <v>17.39</v>
      </c>
      <c r="H5" s="3">
        <v>17.39</v>
      </c>
      <c r="I5" s="4" t="s">
        <v>53</v>
      </c>
      <c r="J5" s="4" t="s">
        <v>993</v>
      </c>
    </row>
    <row r="6" spans="1:10" x14ac:dyDescent="0.2">
      <c r="A6" s="3">
        <v>4</v>
      </c>
      <c r="B6" s="4" t="s">
        <v>1000</v>
      </c>
      <c r="C6" s="4" t="s">
        <v>1001</v>
      </c>
      <c r="D6" s="4" t="s">
        <v>1002</v>
      </c>
      <c r="E6" s="4" t="s">
        <v>13</v>
      </c>
      <c r="F6" s="3">
        <v>5</v>
      </c>
      <c r="G6" s="3">
        <v>45.4</v>
      </c>
      <c r="H6" s="3">
        <v>227</v>
      </c>
      <c r="I6" s="4" t="s">
        <v>53</v>
      </c>
      <c r="J6" s="4" t="s">
        <v>15</v>
      </c>
    </row>
    <row r="7" spans="1:10" x14ac:dyDescent="0.2">
      <c r="A7" s="3">
        <v>5</v>
      </c>
      <c r="B7" s="4" t="s">
        <v>1003</v>
      </c>
      <c r="C7" s="4" t="s">
        <v>1004</v>
      </c>
      <c r="D7" s="4" t="s">
        <v>1005</v>
      </c>
      <c r="E7" s="4" t="s">
        <v>13</v>
      </c>
      <c r="F7" s="3">
        <v>2</v>
      </c>
      <c r="G7" s="3">
        <v>24.95</v>
      </c>
      <c r="H7" s="3">
        <v>49.9</v>
      </c>
      <c r="I7" s="4" t="s">
        <v>53</v>
      </c>
      <c r="J7" s="4" t="s">
        <v>993</v>
      </c>
    </row>
    <row r="8" spans="1:10" x14ac:dyDescent="0.2">
      <c r="A8" s="3">
        <v>6</v>
      </c>
      <c r="B8" s="4" t="s">
        <v>1006</v>
      </c>
      <c r="C8" s="4" t="s">
        <v>1007</v>
      </c>
      <c r="D8" s="4" t="s">
        <v>1008</v>
      </c>
      <c r="E8" s="4" t="s">
        <v>13</v>
      </c>
      <c r="F8" s="3">
        <v>2</v>
      </c>
      <c r="G8" s="3">
        <v>29.5</v>
      </c>
      <c r="H8" s="3">
        <v>59</v>
      </c>
      <c r="I8" s="4" t="s">
        <v>53</v>
      </c>
      <c r="J8" s="4" t="s">
        <v>993</v>
      </c>
    </row>
    <row r="9" spans="1:10" x14ac:dyDescent="0.2">
      <c r="A9" s="3">
        <v>7</v>
      </c>
      <c r="B9" s="4" t="s">
        <v>975</v>
      </c>
      <c r="C9" s="4" t="s">
        <v>976</v>
      </c>
      <c r="D9" s="4" t="s">
        <v>977</v>
      </c>
      <c r="E9" s="4" t="s">
        <v>13</v>
      </c>
      <c r="F9" s="3">
        <v>1</v>
      </c>
      <c r="G9" s="3">
        <v>29.07</v>
      </c>
      <c r="H9" s="3">
        <v>29.07</v>
      </c>
      <c r="I9" s="4" t="s">
        <v>342</v>
      </c>
      <c r="J9" s="4" t="s">
        <v>15</v>
      </c>
    </row>
    <row r="10" spans="1:10" x14ac:dyDescent="0.2">
      <c r="A10" s="3">
        <v>8</v>
      </c>
      <c r="B10" s="4" t="s">
        <v>1009</v>
      </c>
      <c r="C10" s="4" t="s">
        <v>1010</v>
      </c>
      <c r="D10" s="4" t="s">
        <v>1011</v>
      </c>
      <c r="E10" s="4" t="s">
        <v>13</v>
      </c>
      <c r="F10" s="3">
        <v>1</v>
      </c>
      <c r="G10" s="3">
        <v>17.39</v>
      </c>
      <c r="H10" s="3">
        <v>17.39</v>
      </c>
      <c r="I10" s="4" t="s">
        <v>342</v>
      </c>
      <c r="J10" s="4" t="s">
        <v>993</v>
      </c>
    </row>
    <row r="11" spans="1:10" x14ac:dyDescent="0.2">
      <c r="A11" s="3">
        <v>9</v>
      </c>
      <c r="B11" s="4" t="s">
        <v>1012</v>
      </c>
      <c r="C11" s="4" t="s">
        <v>1013</v>
      </c>
      <c r="D11" s="4" t="s">
        <v>1014</v>
      </c>
      <c r="E11" s="4" t="s">
        <v>13</v>
      </c>
      <c r="F11" s="3">
        <v>1</v>
      </c>
      <c r="G11" s="3">
        <v>20.309999999999999</v>
      </c>
      <c r="H11" s="3">
        <v>20.309999999999999</v>
      </c>
      <c r="I11" s="4" t="s">
        <v>342</v>
      </c>
      <c r="J11" s="4" t="s">
        <v>993</v>
      </c>
    </row>
    <row r="12" spans="1:10" x14ac:dyDescent="0.2">
      <c r="A12" s="3">
        <v>10</v>
      </c>
      <c r="B12" s="4" t="s">
        <v>1015</v>
      </c>
      <c r="C12" s="4" t="s">
        <v>1016</v>
      </c>
      <c r="D12" s="4" t="s">
        <v>1017</v>
      </c>
      <c r="E12" s="4" t="s">
        <v>13</v>
      </c>
      <c r="F12" s="3">
        <v>2</v>
      </c>
      <c r="G12" s="3">
        <v>17.39</v>
      </c>
      <c r="H12" s="3">
        <v>34.78</v>
      </c>
      <c r="I12" s="4" t="s">
        <v>342</v>
      </c>
      <c r="J12" s="4" t="s">
        <v>993</v>
      </c>
    </row>
    <row r="13" spans="1:10" x14ac:dyDescent="0.2">
      <c r="A13" s="3">
        <v>11</v>
      </c>
      <c r="B13" s="4" t="s">
        <v>1018</v>
      </c>
      <c r="C13" s="4" t="s">
        <v>1019</v>
      </c>
      <c r="D13" s="4" t="s">
        <v>1020</v>
      </c>
      <c r="E13" s="4" t="s">
        <v>13</v>
      </c>
      <c r="F13" s="3">
        <v>1</v>
      </c>
      <c r="G13" s="3">
        <v>17.39</v>
      </c>
      <c r="H13" s="3">
        <v>17.39</v>
      </c>
      <c r="I13" s="4" t="s">
        <v>342</v>
      </c>
      <c r="J13" s="4" t="s">
        <v>993</v>
      </c>
    </row>
    <row r="14" spans="1:10" x14ac:dyDescent="0.2">
      <c r="A14" s="3">
        <v>12</v>
      </c>
      <c r="B14" s="4" t="s">
        <v>1021</v>
      </c>
      <c r="C14" s="4" t="s">
        <v>1022</v>
      </c>
      <c r="D14" s="4" t="s">
        <v>1023</v>
      </c>
      <c r="E14" s="4" t="s">
        <v>13</v>
      </c>
      <c r="F14" s="3">
        <v>2</v>
      </c>
      <c r="G14" s="3">
        <v>30.79</v>
      </c>
      <c r="H14" s="3">
        <v>61.58</v>
      </c>
      <c r="I14" s="4" t="s">
        <v>342</v>
      </c>
      <c r="J14" s="4" t="s">
        <v>1024</v>
      </c>
    </row>
    <row r="15" spans="1:10" x14ac:dyDescent="0.2">
      <c r="A15" s="3">
        <v>13</v>
      </c>
      <c r="B15" s="4" t="s">
        <v>1025</v>
      </c>
      <c r="C15" s="4" t="s">
        <v>1026</v>
      </c>
      <c r="D15" s="4" t="s">
        <v>1027</v>
      </c>
      <c r="E15" s="4" t="s">
        <v>13</v>
      </c>
      <c r="F15" s="3">
        <v>1</v>
      </c>
      <c r="G15" s="3">
        <v>61.3</v>
      </c>
      <c r="H15" s="3">
        <v>61.3</v>
      </c>
      <c r="I15" s="4" t="s">
        <v>53</v>
      </c>
      <c r="J15" s="4" t="s">
        <v>15</v>
      </c>
    </row>
    <row r="16" spans="1:10" x14ac:dyDescent="0.2">
      <c r="A16" s="3">
        <v>14</v>
      </c>
      <c r="B16" s="4" t="s">
        <v>1028</v>
      </c>
      <c r="C16" s="4" t="s">
        <v>1029</v>
      </c>
      <c r="D16" s="4" t="s">
        <v>1030</v>
      </c>
      <c r="E16" s="4" t="s">
        <v>13</v>
      </c>
      <c r="F16" s="3">
        <v>1</v>
      </c>
      <c r="G16" s="3">
        <v>37.83</v>
      </c>
      <c r="H16" s="3">
        <v>37.83</v>
      </c>
      <c r="I16" s="4" t="s">
        <v>53</v>
      </c>
      <c r="J16" s="4" t="s">
        <v>15</v>
      </c>
    </row>
    <row r="17" spans="1:10" x14ac:dyDescent="0.2">
      <c r="A17" s="3">
        <v>15</v>
      </c>
      <c r="B17" s="4" t="s">
        <v>1031</v>
      </c>
      <c r="C17" s="4" t="s">
        <v>1032</v>
      </c>
      <c r="D17" s="4" t="s">
        <v>1033</v>
      </c>
      <c r="E17" s="4" t="s">
        <v>13</v>
      </c>
      <c r="F17" s="3">
        <v>1</v>
      </c>
      <c r="G17" s="3">
        <v>24.95</v>
      </c>
      <c r="H17" s="3">
        <v>24.95</v>
      </c>
      <c r="I17" s="4" t="s">
        <v>53</v>
      </c>
      <c r="J17" s="4" t="s">
        <v>993</v>
      </c>
    </row>
    <row r="18" spans="1:10" x14ac:dyDescent="0.2">
      <c r="A18" s="3">
        <v>16</v>
      </c>
      <c r="B18" s="4" t="s">
        <v>1034</v>
      </c>
      <c r="C18" s="4" t="s">
        <v>1035</v>
      </c>
      <c r="D18" s="4" t="s">
        <v>1036</v>
      </c>
      <c r="E18" s="4" t="s">
        <v>13</v>
      </c>
      <c r="F18" s="3">
        <v>3</v>
      </c>
      <c r="G18" s="3">
        <v>45.4</v>
      </c>
      <c r="H18" s="3">
        <v>136.19999999999999</v>
      </c>
      <c r="I18" s="4" t="s">
        <v>53</v>
      </c>
      <c r="J18" s="4" t="s">
        <v>15</v>
      </c>
    </row>
    <row r="19" spans="1:10" x14ac:dyDescent="0.2">
      <c r="A19" s="3">
        <v>17</v>
      </c>
      <c r="B19" s="4" t="s">
        <v>1037</v>
      </c>
      <c r="C19" s="4" t="s">
        <v>1038</v>
      </c>
      <c r="D19" s="4" t="s">
        <v>1039</v>
      </c>
      <c r="E19" s="4" t="s">
        <v>13</v>
      </c>
      <c r="F19" s="3">
        <v>1</v>
      </c>
      <c r="G19" s="3">
        <v>45.4</v>
      </c>
      <c r="H19" s="3">
        <v>45.4</v>
      </c>
      <c r="I19" s="4" t="s">
        <v>53</v>
      </c>
      <c r="J19" s="4" t="s">
        <v>15</v>
      </c>
    </row>
    <row r="20" spans="1:10" x14ac:dyDescent="0.2">
      <c r="A20" s="3">
        <v>18</v>
      </c>
      <c r="B20" s="4" t="s">
        <v>1040</v>
      </c>
      <c r="C20" s="4" t="s">
        <v>1041</v>
      </c>
      <c r="D20" s="4" t="s">
        <v>1042</v>
      </c>
      <c r="E20" s="4" t="s">
        <v>13</v>
      </c>
      <c r="F20" s="3">
        <v>5</v>
      </c>
      <c r="G20" s="3">
        <v>45.4</v>
      </c>
      <c r="H20" s="3">
        <v>227</v>
      </c>
      <c r="I20" s="4" t="s">
        <v>53</v>
      </c>
      <c r="J20" s="4" t="s">
        <v>15</v>
      </c>
    </row>
    <row r="21" spans="1:10" x14ac:dyDescent="0.2">
      <c r="A21" s="3">
        <v>19</v>
      </c>
      <c r="B21" s="4" t="s">
        <v>1043</v>
      </c>
      <c r="C21" s="4" t="s">
        <v>1044</v>
      </c>
      <c r="D21" s="4" t="s">
        <v>1045</v>
      </c>
      <c r="E21" s="4" t="s">
        <v>13</v>
      </c>
      <c r="F21" s="3">
        <v>2</v>
      </c>
      <c r="G21" s="3">
        <v>45.4</v>
      </c>
      <c r="H21" s="3">
        <v>90.8</v>
      </c>
      <c r="I21" s="4" t="s">
        <v>53</v>
      </c>
      <c r="J21" s="4" t="s">
        <v>15</v>
      </c>
    </row>
    <row r="22" spans="1:10" x14ac:dyDescent="0.2">
      <c r="A22" s="3">
        <v>20</v>
      </c>
      <c r="B22" s="4" t="s">
        <v>1046</v>
      </c>
      <c r="C22" s="4" t="s">
        <v>1047</v>
      </c>
      <c r="D22" s="4" t="s">
        <v>1048</v>
      </c>
      <c r="E22" s="4" t="s">
        <v>13</v>
      </c>
      <c r="F22" s="3">
        <v>2</v>
      </c>
      <c r="G22" s="3">
        <v>45.4</v>
      </c>
      <c r="H22" s="3">
        <v>90.8</v>
      </c>
      <c r="I22" s="4" t="s">
        <v>53</v>
      </c>
      <c r="J22" s="4" t="s">
        <v>15</v>
      </c>
    </row>
    <row r="23" spans="1:10" x14ac:dyDescent="0.2">
      <c r="A23" s="3">
        <v>21</v>
      </c>
      <c r="B23" s="4" t="s">
        <v>1049</v>
      </c>
      <c r="C23" s="4" t="s">
        <v>1050</v>
      </c>
      <c r="D23" s="4" t="s">
        <v>1051</v>
      </c>
      <c r="E23" s="4" t="s">
        <v>13</v>
      </c>
      <c r="F23" s="3">
        <v>1</v>
      </c>
      <c r="G23" s="3">
        <v>61.3</v>
      </c>
      <c r="H23" s="3">
        <v>61.3</v>
      </c>
      <c r="I23" s="4" t="s">
        <v>53</v>
      </c>
      <c r="J23" s="4" t="s">
        <v>15</v>
      </c>
    </row>
    <row r="24" spans="1:10" x14ac:dyDescent="0.2">
      <c r="A24" s="3">
        <v>22</v>
      </c>
      <c r="B24" s="4" t="s">
        <v>1052</v>
      </c>
      <c r="C24" s="4" t="s">
        <v>1053</v>
      </c>
      <c r="D24" s="4" t="s">
        <v>1054</v>
      </c>
      <c r="E24" s="4" t="s">
        <v>13</v>
      </c>
      <c r="F24" s="3">
        <v>1</v>
      </c>
      <c r="G24" s="3">
        <v>25</v>
      </c>
      <c r="H24" s="3">
        <v>25</v>
      </c>
      <c r="I24" s="4" t="s">
        <v>342</v>
      </c>
      <c r="J24" s="4" t="s">
        <v>993</v>
      </c>
    </row>
    <row r="25" spans="1:10" x14ac:dyDescent="0.2">
      <c r="A25" s="3">
        <v>23</v>
      </c>
      <c r="B25" s="4" t="s">
        <v>1055</v>
      </c>
      <c r="C25" s="4" t="s">
        <v>1056</v>
      </c>
      <c r="D25" s="4" t="s">
        <v>1057</v>
      </c>
      <c r="E25" s="4" t="s">
        <v>13</v>
      </c>
      <c r="F25" s="3">
        <v>4</v>
      </c>
      <c r="G25" s="3">
        <v>52.3</v>
      </c>
      <c r="H25" s="3">
        <v>209.2</v>
      </c>
      <c r="I25" s="4" t="s">
        <v>53</v>
      </c>
      <c r="J25" s="4" t="s">
        <v>15</v>
      </c>
    </row>
    <row r="26" spans="1:10" x14ac:dyDescent="0.2">
      <c r="A26" s="3">
        <v>24</v>
      </c>
      <c r="B26" s="4" t="s">
        <v>1058</v>
      </c>
      <c r="C26" s="4" t="s">
        <v>1059</v>
      </c>
      <c r="D26" s="4" t="s">
        <v>1060</v>
      </c>
      <c r="E26" s="4" t="s">
        <v>13</v>
      </c>
      <c r="F26" s="3">
        <v>9</v>
      </c>
      <c r="G26" s="3">
        <v>45.4</v>
      </c>
      <c r="H26" s="3">
        <v>408.6</v>
      </c>
      <c r="I26" s="4" t="s">
        <v>53</v>
      </c>
      <c r="J26" s="4" t="s">
        <v>15</v>
      </c>
    </row>
    <row r="27" spans="1:10" x14ac:dyDescent="0.2">
      <c r="A27" s="3">
        <v>25</v>
      </c>
      <c r="B27" s="4" t="s">
        <v>1061</v>
      </c>
      <c r="C27" s="4" t="s">
        <v>1062</v>
      </c>
      <c r="D27" s="4" t="s">
        <v>1063</v>
      </c>
      <c r="E27" s="4" t="s">
        <v>13</v>
      </c>
      <c r="F27" s="3">
        <v>8</v>
      </c>
      <c r="G27" s="3">
        <v>45.4</v>
      </c>
      <c r="H27" s="3">
        <v>363.2</v>
      </c>
      <c r="I27" s="4" t="s">
        <v>53</v>
      </c>
      <c r="J27" s="4" t="s">
        <v>15</v>
      </c>
    </row>
    <row r="28" spans="1:10" x14ac:dyDescent="0.2">
      <c r="A28" s="3">
        <v>26</v>
      </c>
      <c r="B28" s="4" t="s">
        <v>779</v>
      </c>
      <c r="C28" s="4" t="s">
        <v>780</v>
      </c>
      <c r="D28" s="4" t="s">
        <v>781</v>
      </c>
      <c r="E28" s="4" t="s">
        <v>13</v>
      </c>
      <c r="F28" s="3">
        <v>5</v>
      </c>
      <c r="G28" s="3">
        <v>45.4</v>
      </c>
      <c r="H28" s="3">
        <v>227</v>
      </c>
      <c r="I28" s="4" t="s">
        <v>53</v>
      </c>
      <c r="J28" s="4" t="s">
        <v>15</v>
      </c>
    </row>
    <row r="29" spans="1:10" x14ac:dyDescent="0.2">
      <c r="A29" s="3">
        <v>27</v>
      </c>
      <c r="B29" s="4" t="s">
        <v>776</v>
      </c>
      <c r="C29" s="4" t="s">
        <v>777</v>
      </c>
      <c r="D29" s="4" t="s">
        <v>778</v>
      </c>
      <c r="E29" s="4" t="s">
        <v>13</v>
      </c>
      <c r="F29" s="3">
        <v>10</v>
      </c>
      <c r="G29" s="3">
        <v>45.4</v>
      </c>
      <c r="H29" s="3">
        <v>454</v>
      </c>
      <c r="I29" s="4" t="s">
        <v>53</v>
      </c>
      <c r="J29" s="4" t="s">
        <v>15</v>
      </c>
    </row>
    <row r="30" spans="1:10" x14ac:dyDescent="0.2">
      <c r="A30" s="3">
        <v>28</v>
      </c>
      <c r="B30" s="4" t="s">
        <v>981</v>
      </c>
      <c r="C30" s="4" t="s">
        <v>982</v>
      </c>
      <c r="D30" s="4" t="s">
        <v>983</v>
      </c>
      <c r="E30" s="4" t="s">
        <v>13</v>
      </c>
      <c r="F30" s="3">
        <v>1</v>
      </c>
      <c r="G30" s="3">
        <v>52.3</v>
      </c>
      <c r="H30" s="3">
        <v>52.3</v>
      </c>
      <c r="I30" s="4" t="s">
        <v>53</v>
      </c>
      <c r="J30" s="4" t="s">
        <v>15</v>
      </c>
    </row>
    <row r="31" spans="1:10" x14ac:dyDescent="0.2">
      <c r="A31" s="3">
        <v>29</v>
      </c>
      <c r="B31" s="4" t="s">
        <v>1064</v>
      </c>
      <c r="C31" s="4" t="s">
        <v>1065</v>
      </c>
      <c r="D31" s="4" t="s">
        <v>1066</v>
      </c>
      <c r="E31" s="4" t="s">
        <v>13</v>
      </c>
      <c r="F31" s="3">
        <v>2</v>
      </c>
      <c r="G31" s="3">
        <v>52.3</v>
      </c>
      <c r="H31" s="3">
        <v>104.6</v>
      </c>
      <c r="I31" s="4" t="s">
        <v>53</v>
      </c>
      <c r="J31" s="4" t="s">
        <v>15</v>
      </c>
    </row>
    <row r="32" spans="1:10" x14ac:dyDescent="0.2">
      <c r="A32" s="3">
        <v>30</v>
      </c>
      <c r="B32" s="4" t="s">
        <v>785</v>
      </c>
      <c r="C32" s="4" t="s">
        <v>786</v>
      </c>
      <c r="D32" s="4" t="s">
        <v>787</v>
      </c>
      <c r="E32" s="4" t="s">
        <v>13</v>
      </c>
      <c r="F32" s="3">
        <v>4</v>
      </c>
      <c r="G32" s="3">
        <v>45.4</v>
      </c>
      <c r="H32" s="3">
        <v>181.6</v>
      </c>
      <c r="I32" s="4" t="s">
        <v>53</v>
      </c>
      <c r="J32" s="4" t="s">
        <v>15</v>
      </c>
    </row>
    <row r="33" spans="1:10" x14ac:dyDescent="0.2">
      <c r="A33" s="3">
        <v>31</v>
      </c>
      <c r="B33" s="4" t="s">
        <v>1067</v>
      </c>
      <c r="C33" s="4" t="s">
        <v>1068</v>
      </c>
      <c r="D33" s="4" t="s">
        <v>1069</v>
      </c>
      <c r="E33" s="4" t="s">
        <v>13</v>
      </c>
      <c r="F33" s="3">
        <v>1</v>
      </c>
      <c r="G33" s="3">
        <v>45.4</v>
      </c>
      <c r="H33" s="3">
        <v>45.4</v>
      </c>
      <c r="I33" s="4" t="s">
        <v>53</v>
      </c>
      <c r="J33" s="4" t="s">
        <v>15</v>
      </c>
    </row>
    <row r="34" spans="1:10" x14ac:dyDescent="0.2">
      <c r="A34" s="3">
        <v>32</v>
      </c>
      <c r="B34" s="4" t="s">
        <v>782</v>
      </c>
      <c r="C34" s="4" t="s">
        <v>783</v>
      </c>
      <c r="D34" s="4" t="s">
        <v>784</v>
      </c>
      <c r="E34" s="4" t="s">
        <v>13</v>
      </c>
      <c r="F34" s="3">
        <v>4</v>
      </c>
      <c r="G34" s="3">
        <v>45.4</v>
      </c>
      <c r="H34" s="3">
        <v>181.6</v>
      </c>
      <c r="I34" s="4" t="s">
        <v>53</v>
      </c>
      <c r="J34" s="4" t="s">
        <v>15</v>
      </c>
    </row>
    <row r="35" spans="1:10" x14ac:dyDescent="0.2">
      <c r="A35" s="3">
        <v>33</v>
      </c>
      <c r="B35" s="4" t="s">
        <v>788</v>
      </c>
      <c r="C35" s="4" t="s">
        <v>789</v>
      </c>
      <c r="D35" s="4" t="s">
        <v>790</v>
      </c>
      <c r="E35" s="4" t="s">
        <v>13</v>
      </c>
      <c r="F35" s="3">
        <v>1</v>
      </c>
      <c r="G35" s="3">
        <v>38.6</v>
      </c>
      <c r="H35" s="3">
        <v>38.6</v>
      </c>
      <c r="I35" s="4" t="s">
        <v>53</v>
      </c>
      <c r="J35" s="4" t="s">
        <v>15</v>
      </c>
    </row>
    <row r="36" spans="1:10" x14ac:dyDescent="0.2">
      <c r="A36" s="3">
        <v>34</v>
      </c>
      <c r="B36" s="4" t="s">
        <v>935</v>
      </c>
      <c r="C36" s="4" t="s">
        <v>936</v>
      </c>
      <c r="D36" s="4" t="s">
        <v>937</v>
      </c>
      <c r="E36" s="4" t="s">
        <v>13</v>
      </c>
      <c r="F36" s="3">
        <v>1</v>
      </c>
      <c r="G36" s="3">
        <v>38.6</v>
      </c>
      <c r="H36" s="3">
        <v>38.6</v>
      </c>
      <c r="I36" s="4" t="s">
        <v>53</v>
      </c>
      <c r="J36" s="4" t="s">
        <v>15</v>
      </c>
    </row>
    <row r="37" spans="1:10" x14ac:dyDescent="0.2">
      <c r="A37" s="3">
        <v>35</v>
      </c>
      <c r="B37" s="4" t="s">
        <v>1070</v>
      </c>
      <c r="C37" s="4" t="s">
        <v>1071</v>
      </c>
      <c r="D37" s="4" t="s">
        <v>1072</v>
      </c>
      <c r="E37" s="4" t="s">
        <v>13</v>
      </c>
      <c r="F37" s="3">
        <v>1</v>
      </c>
      <c r="G37" s="3">
        <v>29.07</v>
      </c>
      <c r="H37" s="3">
        <v>29.07</v>
      </c>
      <c r="I37" s="4" t="s">
        <v>342</v>
      </c>
      <c r="J37" s="4" t="s">
        <v>15</v>
      </c>
    </row>
    <row r="38" spans="1:10" x14ac:dyDescent="0.2">
      <c r="A38" s="3">
        <v>36</v>
      </c>
      <c r="B38" s="4" t="s">
        <v>767</v>
      </c>
      <c r="C38" s="4" t="s">
        <v>768</v>
      </c>
      <c r="D38" s="4" t="s">
        <v>769</v>
      </c>
      <c r="E38" s="4" t="s">
        <v>13</v>
      </c>
      <c r="F38" s="3">
        <v>2</v>
      </c>
      <c r="G38" s="3">
        <v>38.6</v>
      </c>
      <c r="H38" s="3">
        <v>77.2</v>
      </c>
      <c r="I38" s="4" t="s">
        <v>53</v>
      </c>
      <c r="J38" s="4" t="s">
        <v>15</v>
      </c>
    </row>
    <row r="39" spans="1:10" x14ac:dyDescent="0.2">
      <c r="A39" s="3">
        <v>37</v>
      </c>
      <c r="B39" s="4" t="s">
        <v>773</v>
      </c>
      <c r="C39" s="4" t="s">
        <v>774</v>
      </c>
      <c r="D39" s="4" t="s">
        <v>775</v>
      </c>
      <c r="E39" s="4" t="s">
        <v>13</v>
      </c>
      <c r="F39" s="3">
        <v>1</v>
      </c>
      <c r="G39" s="3">
        <v>52.3</v>
      </c>
      <c r="H39" s="3">
        <v>52.3</v>
      </c>
      <c r="I39" s="4" t="s">
        <v>53</v>
      </c>
      <c r="J39" s="4" t="s">
        <v>15</v>
      </c>
    </row>
    <row r="40" spans="1:10" x14ac:dyDescent="0.2">
      <c r="A40" s="3">
        <v>38</v>
      </c>
      <c r="B40" s="4" t="s">
        <v>987</v>
      </c>
      <c r="C40" s="4" t="s">
        <v>988</v>
      </c>
      <c r="D40" s="4" t="s">
        <v>989</v>
      </c>
      <c r="E40" s="4" t="s">
        <v>13</v>
      </c>
      <c r="F40" s="3">
        <v>9</v>
      </c>
      <c r="G40" s="3">
        <v>45.4</v>
      </c>
      <c r="H40" s="3">
        <v>408.6</v>
      </c>
      <c r="I40" s="4" t="s">
        <v>53</v>
      </c>
      <c r="J40" s="4" t="s">
        <v>15</v>
      </c>
    </row>
    <row r="41" spans="1:10" x14ac:dyDescent="0.2">
      <c r="A41" s="3">
        <v>39</v>
      </c>
      <c r="B41" s="4" t="s">
        <v>956</v>
      </c>
      <c r="C41" s="4" t="s">
        <v>957</v>
      </c>
      <c r="D41" s="4" t="s">
        <v>958</v>
      </c>
      <c r="E41" s="4" t="s">
        <v>13</v>
      </c>
      <c r="F41" s="3">
        <v>2</v>
      </c>
      <c r="G41" s="3">
        <v>31.8</v>
      </c>
      <c r="H41" s="3">
        <v>63.6</v>
      </c>
      <c r="I41" s="4" t="s">
        <v>53</v>
      </c>
      <c r="J41" s="4" t="s">
        <v>15</v>
      </c>
    </row>
    <row r="42" spans="1:10" x14ac:dyDescent="0.2">
      <c r="A42" s="3">
        <v>40</v>
      </c>
      <c r="B42" s="4" t="s">
        <v>1073</v>
      </c>
      <c r="C42" s="4" t="s">
        <v>1074</v>
      </c>
      <c r="D42" s="4" t="s">
        <v>1075</v>
      </c>
      <c r="E42" s="4" t="s">
        <v>13</v>
      </c>
      <c r="F42" s="3">
        <v>4</v>
      </c>
      <c r="G42" s="3">
        <v>45.4</v>
      </c>
      <c r="H42" s="3">
        <v>181.6</v>
      </c>
      <c r="I42" s="4" t="s">
        <v>53</v>
      </c>
      <c r="J42" s="4" t="s">
        <v>15</v>
      </c>
    </row>
    <row r="43" spans="1:10" x14ac:dyDescent="0.2">
      <c r="A43" s="3">
        <v>41</v>
      </c>
      <c r="B43" s="4" t="s">
        <v>1076</v>
      </c>
      <c r="C43" s="4" t="s">
        <v>1077</v>
      </c>
      <c r="D43" s="4" t="s">
        <v>1078</v>
      </c>
      <c r="E43" s="4" t="s">
        <v>13</v>
      </c>
      <c r="F43" s="3">
        <v>2</v>
      </c>
      <c r="G43" s="3">
        <v>61.3</v>
      </c>
      <c r="H43" s="3">
        <v>122.6</v>
      </c>
      <c r="I43" s="4" t="s">
        <v>53</v>
      </c>
      <c r="J43" s="4" t="s">
        <v>15</v>
      </c>
    </row>
    <row r="44" spans="1:10" x14ac:dyDescent="0.2">
      <c r="A44" s="3">
        <v>42</v>
      </c>
      <c r="B44" s="4" t="s">
        <v>1079</v>
      </c>
      <c r="C44" s="4" t="s">
        <v>1080</v>
      </c>
      <c r="D44" s="4" t="s">
        <v>1081</v>
      </c>
      <c r="E44" s="4" t="s">
        <v>13</v>
      </c>
      <c r="F44" s="3">
        <v>2</v>
      </c>
      <c r="G44" s="3">
        <v>39.549999999999997</v>
      </c>
      <c r="H44" s="3">
        <v>79.099999999999994</v>
      </c>
      <c r="I44" s="4" t="s">
        <v>53</v>
      </c>
      <c r="J44" s="4" t="s">
        <v>1024</v>
      </c>
    </row>
    <row r="45" spans="1:10" x14ac:dyDescent="0.2">
      <c r="A45" s="3">
        <v>43</v>
      </c>
      <c r="B45" s="4" t="s">
        <v>1082</v>
      </c>
      <c r="C45" s="4" t="s">
        <v>1083</v>
      </c>
      <c r="D45" s="4" t="s">
        <v>1084</v>
      </c>
      <c r="E45" s="4" t="s">
        <v>13</v>
      </c>
      <c r="F45" s="3">
        <v>1</v>
      </c>
      <c r="G45" s="3">
        <v>39.549999999999997</v>
      </c>
      <c r="H45" s="3">
        <v>39.549999999999997</v>
      </c>
      <c r="I45" s="4" t="s">
        <v>53</v>
      </c>
      <c r="J45" s="4" t="s">
        <v>1024</v>
      </c>
    </row>
    <row r="46" spans="1:10" x14ac:dyDescent="0.2">
      <c r="A46" s="3">
        <v>44</v>
      </c>
      <c r="B46" s="4" t="s">
        <v>1085</v>
      </c>
      <c r="C46" s="4" t="s">
        <v>1086</v>
      </c>
      <c r="D46" s="4" t="s">
        <v>1087</v>
      </c>
      <c r="E46" s="4" t="s">
        <v>13</v>
      </c>
      <c r="F46" s="3">
        <v>1</v>
      </c>
      <c r="G46" s="3">
        <v>31.8</v>
      </c>
      <c r="H46" s="3">
        <v>31.8</v>
      </c>
      <c r="I46" s="4" t="s">
        <v>53</v>
      </c>
      <c r="J46" s="4" t="s">
        <v>15</v>
      </c>
    </row>
    <row r="47" spans="1:10" x14ac:dyDescent="0.2">
      <c r="A47" s="3">
        <v>45</v>
      </c>
      <c r="B47" s="4" t="s">
        <v>1088</v>
      </c>
      <c r="C47" s="4" t="s">
        <v>1089</v>
      </c>
      <c r="D47" s="4" t="s">
        <v>1090</v>
      </c>
      <c r="E47" s="4" t="s">
        <v>13</v>
      </c>
      <c r="F47" s="3">
        <v>1</v>
      </c>
      <c r="G47" s="3">
        <v>45.4</v>
      </c>
      <c r="H47" s="3">
        <v>45.4</v>
      </c>
      <c r="I47" s="4" t="s">
        <v>53</v>
      </c>
      <c r="J47" s="4" t="s">
        <v>15</v>
      </c>
    </row>
    <row r="48" spans="1:10" x14ac:dyDescent="0.2">
      <c r="A48" s="3">
        <v>46</v>
      </c>
      <c r="B48" s="4" t="s">
        <v>1091</v>
      </c>
      <c r="C48" s="4" t="s">
        <v>1092</v>
      </c>
      <c r="D48" s="4" t="s">
        <v>1093</v>
      </c>
      <c r="E48" s="4" t="s">
        <v>13</v>
      </c>
      <c r="F48" s="3">
        <v>3</v>
      </c>
      <c r="G48" s="3">
        <v>30.79</v>
      </c>
      <c r="H48" s="3">
        <v>92.37</v>
      </c>
      <c r="I48" s="4" t="s">
        <v>342</v>
      </c>
      <c r="J48" s="4" t="s">
        <v>1094</v>
      </c>
    </row>
    <row r="49" spans="1:10" x14ac:dyDescent="0.2">
      <c r="A49" s="3">
        <v>47</v>
      </c>
      <c r="B49" s="4" t="s">
        <v>978</v>
      </c>
      <c r="C49" s="4" t="s">
        <v>979</v>
      </c>
      <c r="D49" s="4" t="s">
        <v>980</v>
      </c>
      <c r="E49" s="4" t="s">
        <v>13</v>
      </c>
      <c r="F49" s="3">
        <v>1</v>
      </c>
      <c r="G49" s="3">
        <v>29.07</v>
      </c>
      <c r="H49" s="3">
        <v>29.07</v>
      </c>
      <c r="I49" s="4" t="s">
        <v>342</v>
      </c>
      <c r="J49" s="4" t="s">
        <v>15</v>
      </c>
    </row>
    <row r="50" spans="1:10" x14ac:dyDescent="0.2">
      <c r="A50" s="3">
        <v>48</v>
      </c>
      <c r="B50" s="4" t="s">
        <v>1095</v>
      </c>
      <c r="C50" s="4" t="s">
        <v>1096</v>
      </c>
      <c r="D50" s="4" t="s">
        <v>1097</v>
      </c>
      <c r="E50" s="4" t="s">
        <v>13</v>
      </c>
      <c r="F50" s="3">
        <v>3</v>
      </c>
      <c r="G50" s="3">
        <v>20.309999999999999</v>
      </c>
      <c r="H50" s="3">
        <v>60.93</v>
      </c>
      <c r="I50" s="4" t="s">
        <v>342</v>
      </c>
      <c r="J50" s="4" t="s">
        <v>993</v>
      </c>
    </row>
    <row r="51" spans="1:10" x14ac:dyDescent="0.2">
      <c r="A51" s="3">
        <v>49</v>
      </c>
      <c r="B51" s="4" t="s">
        <v>1098</v>
      </c>
      <c r="C51" s="4" t="s">
        <v>1099</v>
      </c>
      <c r="D51" s="4" t="s">
        <v>1100</v>
      </c>
      <c r="E51" s="4" t="s">
        <v>13</v>
      </c>
      <c r="F51" s="3">
        <v>1</v>
      </c>
      <c r="G51" s="3">
        <v>29.5</v>
      </c>
      <c r="H51" s="3">
        <v>29.5</v>
      </c>
      <c r="I51" s="4" t="s">
        <v>53</v>
      </c>
      <c r="J51" s="4" t="s">
        <v>993</v>
      </c>
    </row>
    <row r="52" spans="1:10" x14ac:dyDescent="0.2">
      <c r="A52" s="3">
        <v>50</v>
      </c>
      <c r="B52" s="4" t="s">
        <v>1101</v>
      </c>
      <c r="C52" s="4" t="s">
        <v>1102</v>
      </c>
      <c r="D52" s="4" t="s">
        <v>1103</v>
      </c>
      <c r="E52" s="4" t="s">
        <v>13</v>
      </c>
      <c r="F52" s="3">
        <v>1</v>
      </c>
      <c r="G52" s="3">
        <v>31.8</v>
      </c>
      <c r="H52" s="3">
        <v>31.8</v>
      </c>
      <c r="I52" s="4" t="s">
        <v>53</v>
      </c>
      <c r="J52" s="4" t="s">
        <v>993</v>
      </c>
    </row>
    <row r="53" spans="1:10" x14ac:dyDescent="0.2">
      <c r="A53" s="3">
        <v>51</v>
      </c>
      <c r="B53" s="4" t="s">
        <v>1104</v>
      </c>
      <c r="C53" s="4" t="s">
        <v>1105</v>
      </c>
      <c r="D53" s="4" t="s">
        <v>1106</v>
      </c>
      <c r="E53" s="4" t="s">
        <v>13</v>
      </c>
      <c r="F53" s="3">
        <v>1</v>
      </c>
      <c r="G53" s="3">
        <v>13.27</v>
      </c>
      <c r="H53" s="3">
        <v>13.27</v>
      </c>
      <c r="I53" s="4" t="s">
        <v>53</v>
      </c>
      <c r="J53" s="4" t="s">
        <v>962</v>
      </c>
    </row>
    <row r="54" spans="1:10" x14ac:dyDescent="0.2">
      <c r="A54" s="3">
        <v>52</v>
      </c>
      <c r="B54" s="4" t="s">
        <v>1107</v>
      </c>
      <c r="C54" s="4" t="s">
        <v>1108</v>
      </c>
      <c r="D54" s="4" t="s">
        <v>1109</v>
      </c>
      <c r="E54" s="4" t="s">
        <v>13</v>
      </c>
      <c r="F54" s="3">
        <v>2</v>
      </c>
      <c r="G54" s="3">
        <v>13.27</v>
      </c>
      <c r="H54" s="3">
        <v>26.54</v>
      </c>
      <c r="I54" s="4" t="s">
        <v>53</v>
      </c>
      <c r="J54" s="4" t="s">
        <v>962</v>
      </c>
    </row>
    <row r="55" spans="1:10" x14ac:dyDescent="0.2">
      <c r="A55" s="3">
        <v>53</v>
      </c>
      <c r="B55" s="4" t="s">
        <v>1110</v>
      </c>
      <c r="C55" s="4" t="s">
        <v>1111</v>
      </c>
      <c r="D55" s="4" t="s">
        <v>1112</v>
      </c>
      <c r="E55" s="4" t="s">
        <v>13</v>
      </c>
      <c r="F55" s="3">
        <v>2</v>
      </c>
      <c r="G55" s="3">
        <v>31.8</v>
      </c>
      <c r="H55" s="3">
        <v>63.6</v>
      </c>
      <c r="I55" s="4" t="s">
        <v>53</v>
      </c>
      <c r="J55" s="4" t="s">
        <v>993</v>
      </c>
    </row>
    <row r="56" spans="1:10" x14ac:dyDescent="0.2">
      <c r="A56" s="3">
        <v>54</v>
      </c>
      <c r="B56" s="4" t="s">
        <v>1113</v>
      </c>
      <c r="C56" s="4" t="s">
        <v>1114</v>
      </c>
      <c r="D56" s="4" t="s">
        <v>1115</v>
      </c>
      <c r="E56" s="4" t="s">
        <v>13</v>
      </c>
      <c r="F56" s="3">
        <v>1</v>
      </c>
      <c r="G56" s="3">
        <v>13.27</v>
      </c>
      <c r="H56" s="3">
        <v>13.27</v>
      </c>
      <c r="I56" s="4" t="s">
        <v>53</v>
      </c>
      <c r="J56" s="4" t="s">
        <v>962</v>
      </c>
    </row>
    <row r="57" spans="1:10" x14ac:dyDescent="0.2">
      <c r="A57" s="3">
        <v>55</v>
      </c>
      <c r="B57" s="4" t="s">
        <v>1116</v>
      </c>
      <c r="C57" s="4" t="s">
        <v>1117</v>
      </c>
      <c r="D57" s="4" t="s">
        <v>1118</v>
      </c>
      <c r="E57" s="4" t="s">
        <v>13</v>
      </c>
      <c r="F57" s="3">
        <v>1</v>
      </c>
      <c r="G57" s="3">
        <v>45.4</v>
      </c>
      <c r="H57" s="3">
        <v>45.4</v>
      </c>
      <c r="I57" s="4" t="s">
        <v>53</v>
      </c>
      <c r="J57" s="4" t="s">
        <v>15</v>
      </c>
    </row>
    <row r="58" spans="1:10" x14ac:dyDescent="0.2">
      <c r="A58" s="3">
        <v>56</v>
      </c>
      <c r="B58" s="4" t="s">
        <v>1119</v>
      </c>
      <c r="C58" s="4" t="s">
        <v>1120</v>
      </c>
      <c r="D58" s="4" t="s">
        <v>1121</v>
      </c>
      <c r="E58" s="4" t="s">
        <v>13</v>
      </c>
      <c r="F58" s="3">
        <v>1</v>
      </c>
      <c r="G58" s="3">
        <v>25</v>
      </c>
      <c r="H58" s="3">
        <v>25</v>
      </c>
      <c r="I58" s="4" t="s">
        <v>53</v>
      </c>
      <c r="J58" s="4" t="s">
        <v>993</v>
      </c>
    </row>
    <row r="59" spans="1:10" x14ac:dyDescent="0.2">
      <c r="A59" s="3">
        <v>57</v>
      </c>
      <c r="B59" s="4" t="s">
        <v>1122</v>
      </c>
      <c r="C59" s="4" t="s">
        <v>1123</v>
      </c>
      <c r="D59" s="4" t="s">
        <v>1124</v>
      </c>
      <c r="E59" s="4" t="s">
        <v>13</v>
      </c>
      <c r="F59" s="3">
        <v>1</v>
      </c>
      <c r="G59" s="3">
        <v>25</v>
      </c>
      <c r="H59" s="3">
        <v>25</v>
      </c>
      <c r="I59" s="4" t="s">
        <v>53</v>
      </c>
      <c r="J59" s="4" t="s">
        <v>962</v>
      </c>
    </row>
    <row r="60" spans="1:10" x14ac:dyDescent="0.2">
      <c r="A60" s="3">
        <v>58</v>
      </c>
      <c r="B60" s="4" t="s">
        <v>1125</v>
      </c>
      <c r="C60" s="4" t="s">
        <v>1126</v>
      </c>
      <c r="D60" s="4" t="s">
        <v>1127</v>
      </c>
      <c r="E60" s="4" t="s">
        <v>13</v>
      </c>
      <c r="F60" s="3">
        <v>1</v>
      </c>
      <c r="G60" s="3">
        <v>25</v>
      </c>
      <c r="H60" s="3">
        <v>25</v>
      </c>
      <c r="I60" s="4" t="s">
        <v>53</v>
      </c>
      <c r="J60" s="4" t="s">
        <v>962</v>
      </c>
    </row>
    <row r="61" spans="1:10" x14ac:dyDescent="0.2">
      <c r="A61" s="3">
        <v>59</v>
      </c>
      <c r="B61" s="4" t="s">
        <v>1128</v>
      </c>
      <c r="C61" s="4" t="s">
        <v>1129</v>
      </c>
      <c r="D61" s="4" t="s">
        <v>1130</v>
      </c>
      <c r="E61" s="4" t="s">
        <v>13</v>
      </c>
      <c r="F61" s="3">
        <v>1</v>
      </c>
      <c r="G61" s="3">
        <v>25</v>
      </c>
      <c r="H61" s="3">
        <v>25</v>
      </c>
      <c r="I61" s="4" t="s">
        <v>53</v>
      </c>
      <c r="J61" s="4" t="s">
        <v>962</v>
      </c>
    </row>
    <row r="62" spans="1:10" x14ac:dyDescent="0.2">
      <c r="A62" s="3">
        <v>60</v>
      </c>
      <c r="B62" s="4" t="s">
        <v>1131</v>
      </c>
      <c r="C62" s="4" t="s">
        <v>1132</v>
      </c>
      <c r="D62" s="4" t="s">
        <v>1133</v>
      </c>
      <c r="E62" s="4" t="s">
        <v>13</v>
      </c>
      <c r="F62" s="3">
        <v>3</v>
      </c>
      <c r="G62" s="3">
        <v>13.27</v>
      </c>
      <c r="H62" s="3">
        <v>39.81</v>
      </c>
      <c r="I62" s="4" t="s">
        <v>53</v>
      </c>
      <c r="J62" s="4" t="s">
        <v>962</v>
      </c>
    </row>
    <row r="63" spans="1:10" x14ac:dyDescent="0.2">
      <c r="A63" s="3">
        <v>61</v>
      </c>
      <c r="B63" s="4" t="s">
        <v>1134</v>
      </c>
      <c r="C63" s="4" t="s">
        <v>1135</v>
      </c>
      <c r="D63" s="4" t="s">
        <v>1136</v>
      </c>
      <c r="E63" s="4" t="s">
        <v>13</v>
      </c>
      <c r="F63" s="3">
        <v>1</v>
      </c>
      <c r="G63" s="3">
        <v>36.299999999999997</v>
      </c>
      <c r="H63" s="3">
        <v>36.299999999999997</v>
      </c>
      <c r="I63" s="4" t="s">
        <v>53</v>
      </c>
      <c r="J63" s="4" t="s">
        <v>15</v>
      </c>
    </row>
    <row r="64" spans="1:10" x14ac:dyDescent="0.2">
      <c r="A64" s="3">
        <v>62</v>
      </c>
      <c r="B64" s="4" t="s">
        <v>1137</v>
      </c>
      <c r="C64" s="4" t="s">
        <v>1138</v>
      </c>
      <c r="D64" s="4" t="s">
        <v>1139</v>
      </c>
      <c r="E64" s="4" t="s">
        <v>13</v>
      </c>
      <c r="F64" s="3">
        <v>1</v>
      </c>
      <c r="G64" s="3">
        <v>36.299999999999997</v>
      </c>
      <c r="H64" s="3">
        <v>36.299999999999997</v>
      </c>
      <c r="I64" s="4" t="s">
        <v>53</v>
      </c>
      <c r="J64" s="4" t="s">
        <v>15</v>
      </c>
    </row>
    <row r="65" spans="1:10" x14ac:dyDescent="0.2">
      <c r="A65" s="3">
        <v>63</v>
      </c>
      <c r="B65" s="4" t="s">
        <v>1140</v>
      </c>
      <c r="C65" s="4" t="s">
        <v>1141</v>
      </c>
      <c r="D65" s="4" t="s">
        <v>1142</v>
      </c>
      <c r="E65" s="4" t="s">
        <v>13</v>
      </c>
      <c r="F65" s="3">
        <v>1</v>
      </c>
      <c r="G65" s="3">
        <v>36.299999999999997</v>
      </c>
      <c r="H65" s="3">
        <v>36.299999999999997</v>
      </c>
      <c r="I65" s="4" t="s">
        <v>53</v>
      </c>
      <c r="J65" s="4" t="s">
        <v>15</v>
      </c>
    </row>
    <row r="66" spans="1:10" x14ac:dyDescent="0.2">
      <c r="A66" s="3">
        <v>64</v>
      </c>
      <c r="B66" s="4" t="s">
        <v>1143</v>
      </c>
      <c r="C66" s="4" t="s">
        <v>1144</v>
      </c>
      <c r="D66" s="4" t="s">
        <v>1145</v>
      </c>
      <c r="E66" s="4" t="s">
        <v>13</v>
      </c>
      <c r="F66" s="3">
        <v>1</v>
      </c>
      <c r="G66" s="3">
        <v>30.79</v>
      </c>
      <c r="H66" s="3">
        <v>30.79</v>
      </c>
      <c r="I66" s="4" t="s">
        <v>53</v>
      </c>
      <c r="J66" s="4" t="s">
        <v>1024</v>
      </c>
    </row>
    <row r="67" spans="1:10" x14ac:dyDescent="0.2">
      <c r="A67" s="3">
        <v>65</v>
      </c>
      <c r="B67" s="4" t="s">
        <v>1146</v>
      </c>
      <c r="C67" s="4" t="s">
        <v>1147</v>
      </c>
      <c r="D67" s="4" t="s">
        <v>1148</v>
      </c>
      <c r="E67" s="4" t="s">
        <v>13</v>
      </c>
      <c r="F67" s="3">
        <v>2</v>
      </c>
      <c r="G67" s="3">
        <v>29.07</v>
      </c>
      <c r="H67" s="3">
        <v>58.14</v>
      </c>
      <c r="I67" s="4" t="s">
        <v>342</v>
      </c>
      <c r="J67" s="4" t="s">
        <v>15</v>
      </c>
    </row>
    <row r="68" spans="1:10" x14ac:dyDescent="0.2">
      <c r="A68" s="3">
        <v>66</v>
      </c>
      <c r="B68" s="4" t="s">
        <v>1149</v>
      </c>
      <c r="C68" s="4" t="s">
        <v>1150</v>
      </c>
      <c r="D68" s="4" t="s">
        <v>1151</v>
      </c>
      <c r="E68" s="4" t="s">
        <v>13</v>
      </c>
      <c r="F68" s="3">
        <v>1</v>
      </c>
      <c r="G68" s="3">
        <v>24.95</v>
      </c>
      <c r="H68" s="3">
        <v>24.95</v>
      </c>
      <c r="I68" s="4" t="s">
        <v>53</v>
      </c>
      <c r="J68" s="4" t="s">
        <v>993</v>
      </c>
    </row>
    <row r="69" spans="1:10" x14ac:dyDescent="0.2">
      <c r="A69" s="3">
        <v>67</v>
      </c>
      <c r="B69" s="4" t="s">
        <v>1152</v>
      </c>
      <c r="C69" s="4" t="s">
        <v>1153</v>
      </c>
      <c r="D69" s="4" t="s">
        <v>1154</v>
      </c>
      <c r="E69" s="4" t="s">
        <v>13</v>
      </c>
      <c r="F69" s="3">
        <v>1</v>
      </c>
      <c r="G69" s="3">
        <v>22.7</v>
      </c>
      <c r="H69" s="3">
        <v>22.7</v>
      </c>
      <c r="I69" s="4" t="s">
        <v>342</v>
      </c>
      <c r="J69" s="4" t="s">
        <v>993</v>
      </c>
    </row>
    <row r="70" spans="1:10" x14ac:dyDescent="0.2">
      <c r="A70" s="3">
        <v>68</v>
      </c>
      <c r="B70" s="4" t="s">
        <v>1155</v>
      </c>
      <c r="C70" s="4" t="s">
        <v>1156</v>
      </c>
      <c r="D70" s="4" t="s">
        <v>1157</v>
      </c>
      <c r="E70" s="4" t="s">
        <v>13</v>
      </c>
      <c r="F70" s="3">
        <v>2</v>
      </c>
      <c r="G70" s="3">
        <v>38.6</v>
      </c>
      <c r="H70" s="3">
        <v>77.2</v>
      </c>
      <c r="I70" s="4" t="s">
        <v>53</v>
      </c>
      <c r="J70" s="4" t="s">
        <v>15</v>
      </c>
    </row>
    <row r="71" spans="1:10" x14ac:dyDescent="0.2">
      <c r="A71" s="3">
        <v>69</v>
      </c>
      <c r="B71" s="4" t="s">
        <v>1158</v>
      </c>
      <c r="C71" s="4" t="s">
        <v>1159</v>
      </c>
      <c r="D71" s="4" t="s">
        <v>1160</v>
      </c>
      <c r="E71" s="4" t="s">
        <v>13</v>
      </c>
      <c r="F71" s="3">
        <v>1</v>
      </c>
      <c r="G71" s="3">
        <v>37.83</v>
      </c>
      <c r="H71" s="3">
        <v>37.83</v>
      </c>
      <c r="I71" s="4" t="s">
        <v>53</v>
      </c>
      <c r="J71" s="4" t="s">
        <v>15</v>
      </c>
    </row>
    <row r="72" spans="1:10" x14ac:dyDescent="0.2">
      <c r="A72" s="3">
        <v>70</v>
      </c>
      <c r="B72" s="4" t="s">
        <v>972</v>
      </c>
      <c r="C72" s="4" t="s">
        <v>973</v>
      </c>
      <c r="D72" s="4" t="s">
        <v>974</v>
      </c>
      <c r="E72" s="4" t="s">
        <v>13</v>
      </c>
      <c r="F72" s="3">
        <v>1</v>
      </c>
      <c r="G72" s="3">
        <v>52.3</v>
      </c>
      <c r="H72" s="3">
        <v>52.3</v>
      </c>
      <c r="I72" s="4" t="s">
        <v>53</v>
      </c>
      <c r="J72" s="4" t="s">
        <v>15</v>
      </c>
    </row>
    <row r="73" spans="1:10" x14ac:dyDescent="0.2">
      <c r="A73" s="3">
        <v>71</v>
      </c>
      <c r="B73" s="4" t="s">
        <v>1161</v>
      </c>
      <c r="C73" s="4" t="s">
        <v>1162</v>
      </c>
      <c r="D73" s="4" t="s">
        <v>1163</v>
      </c>
      <c r="E73" s="4" t="s">
        <v>13</v>
      </c>
      <c r="F73" s="3">
        <v>2</v>
      </c>
      <c r="G73" s="3">
        <v>30.79</v>
      </c>
      <c r="H73" s="3">
        <v>61.58</v>
      </c>
      <c r="I73" s="4" t="s">
        <v>342</v>
      </c>
      <c r="J73" s="4" t="s">
        <v>1094</v>
      </c>
    </row>
    <row r="74" spans="1:10" x14ac:dyDescent="0.2">
      <c r="A74" s="3">
        <v>72</v>
      </c>
      <c r="B74" s="4" t="s">
        <v>1164</v>
      </c>
      <c r="C74" s="4" t="s">
        <v>1165</v>
      </c>
      <c r="D74" s="4" t="s">
        <v>1166</v>
      </c>
      <c r="E74" s="4" t="s">
        <v>13</v>
      </c>
      <c r="F74" s="3">
        <v>1</v>
      </c>
      <c r="G74" s="3">
        <v>25</v>
      </c>
      <c r="H74" s="3">
        <v>25</v>
      </c>
      <c r="I74" s="4" t="s">
        <v>53</v>
      </c>
      <c r="J74" s="4" t="s">
        <v>993</v>
      </c>
    </row>
    <row r="75" spans="1:10" x14ac:dyDescent="0.2">
      <c r="A75" s="3">
        <v>73</v>
      </c>
      <c r="B75" s="4" t="s">
        <v>1167</v>
      </c>
      <c r="C75" s="4" t="s">
        <v>1168</v>
      </c>
      <c r="D75" s="4" t="s">
        <v>1169</v>
      </c>
      <c r="E75" s="4" t="s">
        <v>13</v>
      </c>
      <c r="F75" s="3">
        <v>1</v>
      </c>
      <c r="G75" s="3">
        <v>25</v>
      </c>
      <c r="H75" s="3">
        <v>25</v>
      </c>
      <c r="I75" s="4" t="s">
        <v>53</v>
      </c>
      <c r="J75" s="4" t="s">
        <v>962</v>
      </c>
    </row>
    <row r="76" spans="1:10" x14ac:dyDescent="0.2">
      <c r="A76" s="3">
        <v>74</v>
      </c>
      <c r="B76" s="4" t="s">
        <v>1170</v>
      </c>
      <c r="C76" s="4" t="s">
        <v>1171</v>
      </c>
      <c r="D76" s="4" t="s">
        <v>1172</v>
      </c>
      <c r="E76" s="4" t="s">
        <v>13</v>
      </c>
      <c r="F76" s="3">
        <v>1</v>
      </c>
      <c r="G76" s="3">
        <v>29.5</v>
      </c>
      <c r="H76" s="3">
        <v>29.5</v>
      </c>
      <c r="I76" s="4" t="s">
        <v>53</v>
      </c>
      <c r="J76" s="4" t="s">
        <v>962</v>
      </c>
    </row>
    <row r="77" spans="1:10" x14ac:dyDescent="0.2">
      <c r="A77" s="3">
        <v>75</v>
      </c>
      <c r="B77" s="4" t="s">
        <v>1173</v>
      </c>
      <c r="C77" s="4" t="s">
        <v>1174</v>
      </c>
      <c r="D77" s="4" t="s">
        <v>1175</v>
      </c>
      <c r="E77" s="4" t="s">
        <v>13</v>
      </c>
      <c r="F77" s="3">
        <v>1</v>
      </c>
      <c r="G77" s="3">
        <v>26.68</v>
      </c>
      <c r="H77" s="3">
        <v>26.68</v>
      </c>
      <c r="I77" s="4" t="s">
        <v>342</v>
      </c>
      <c r="J77" s="4" t="s">
        <v>15</v>
      </c>
    </row>
    <row r="78" spans="1:10" x14ac:dyDescent="0.2">
      <c r="A78" s="3">
        <v>76</v>
      </c>
      <c r="B78" s="4" t="s">
        <v>1176</v>
      </c>
      <c r="C78" s="4" t="s">
        <v>1177</v>
      </c>
      <c r="D78" s="4" t="s">
        <v>1178</v>
      </c>
      <c r="E78" s="4" t="s">
        <v>13</v>
      </c>
      <c r="F78" s="3">
        <v>1</v>
      </c>
      <c r="G78" s="3">
        <v>29.07</v>
      </c>
      <c r="H78" s="3">
        <v>29.07</v>
      </c>
      <c r="I78" s="4" t="s">
        <v>342</v>
      </c>
      <c r="J78" s="4" t="s">
        <v>15</v>
      </c>
    </row>
    <row r="79" spans="1:10" x14ac:dyDescent="0.2">
      <c r="A79" s="3">
        <v>77</v>
      </c>
      <c r="B79" s="4" t="s">
        <v>1179</v>
      </c>
      <c r="C79" s="4" t="s">
        <v>1180</v>
      </c>
      <c r="D79" s="4" t="s">
        <v>1181</v>
      </c>
      <c r="E79" s="4" t="s">
        <v>13</v>
      </c>
      <c r="F79" s="3">
        <v>1</v>
      </c>
      <c r="G79" s="3">
        <v>18.2</v>
      </c>
      <c r="H79" s="3">
        <v>18.2</v>
      </c>
      <c r="I79" s="4" t="s">
        <v>53</v>
      </c>
      <c r="J79" s="4" t="s">
        <v>1182</v>
      </c>
    </row>
    <row r="80" spans="1:10" x14ac:dyDescent="0.2">
      <c r="A80" s="3">
        <v>78</v>
      </c>
      <c r="B80" s="4" t="s">
        <v>1183</v>
      </c>
      <c r="C80" s="4" t="s">
        <v>1184</v>
      </c>
      <c r="D80" s="4" t="s">
        <v>1185</v>
      </c>
      <c r="E80" s="4" t="s">
        <v>13</v>
      </c>
      <c r="F80" s="3">
        <v>1</v>
      </c>
      <c r="G80" s="3">
        <v>18.2</v>
      </c>
      <c r="H80" s="3">
        <v>18.2</v>
      </c>
      <c r="I80" s="4" t="s">
        <v>53</v>
      </c>
      <c r="J80" s="4" t="s">
        <v>1182</v>
      </c>
    </row>
    <row r="81" spans="1:10" x14ac:dyDescent="0.2">
      <c r="A81" s="3"/>
      <c r="B81" s="4" t="s">
        <v>367</v>
      </c>
      <c r="C81" s="3"/>
      <c r="D81" s="3"/>
      <c r="E81" s="3"/>
      <c r="F81" s="3">
        <v>160</v>
      </c>
      <c r="G81" s="3"/>
      <c r="H81" s="5">
        <v>6042.75</v>
      </c>
      <c r="I81" s="3"/>
      <c r="J81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284B2-5C15-0A41-938E-25C33B5571A5}">
  <dimension ref="A1:J110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2.1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3"/>
      <c r="B1" s="3" t="s">
        <v>3489</v>
      </c>
      <c r="C1" s="3"/>
      <c r="D1" s="3"/>
      <c r="E1" s="3"/>
      <c r="F1" s="3"/>
      <c r="G1" s="3"/>
      <c r="H1" s="3"/>
      <c r="I1" s="3"/>
      <c r="J1" s="3"/>
    </row>
    <row r="2" spans="1:10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3" t="s">
        <v>6</v>
      </c>
      <c r="H2" s="3" t="s">
        <v>7</v>
      </c>
      <c r="I2" s="4" t="s">
        <v>8</v>
      </c>
      <c r="J2" s="4" t="s">
        <v>9</v>
      </c>
    </row>
    <row r="3" spans="1:10" x14ac:dyDescent="0.2">
      <c r="A3" s="3">
        <v>1</v>
      </c>
      <c r="B3" s="4" t="s">
        <v>1173</v>
      </c>
      <c r="C3" s="4" t="s">
        <v>1174</v>
      </c>
      <c r="D3" s="4" t="s">
        <v>1175</v>
      </c>
      <c r="E3" s="4" t="s">
        <v>13</v>
      </c>
      <c r="F3" s="3">
        <v>1</v>
      </c>
      <c r="G3" s="3">
        <v>26.68</v>
      </c>
      <c r="H3" s="3">
        <v>26.68</v>
      </c>
      <c r="I3" s="4" t="s">
        <v>342</v>
      </c>
      <c r="J3" s="4" t="s">
        <v>15</v>
      </c>
    </row>
    <row r="4" spans="1:10" x14ac:dyDescent="0.2">
      <c r="A4" s="3">
        <v>2</v>
      </c>
      <c r="B4" s="4" t="s">
        <v>770</v>
      </c>
      <c r="C4" s="4" t="s">
        <v>771</v>
      </c>
      <c r="D4" s="4" t="s">
        <v>772</v>
      </c>
      <c r="E4" s="4" t="s">
        <v>13</v>
      </c>
      <c r="F4" s="3">
        <v>8</v>
      </c>
      <c r="G4" s="3">
        <v>52.3</v>
      </c>
      <c r="H4" s="3">
        <v>418.4</v>
      </c>
      <c r="I4" s="4" t="s">
        <v>53</v>
      </c>
      <c r="J4" s="4" t="s">
        <v>15</v>
      </c>
    </row>
    <row r="5" spans="1:10" x14ac:dyDescent="0.2">
      <c r="A5" s="3">
        <v>3</v>
      </c>
      <c r="B5" s="4" t="s">
        <v>1058</v>
      </c>
      <c r="C5" s="4" t="s">
        <v>1059</v>
      </c>
      <c r="D5" s="4" t="s">
        <v>1060</v>
      </c>
      <c r="E5" s="4" t="s">
        <v>13</v>
      </c>
      <c r="F5" s="3">
        <v>2</v>
      </c>
      <c r="G5" s="3">
        <v>45.4</v>
      </c>
      <c r="H5" s="3">
        <v>90.8</v>
      </c>
      <c r="I5" s="4" t="s">
        <v>53</v>
      </c>
      <c r="J5" s="4" t="s">
        <v>15</v>
      </c>
    </row>
    <row r="6" spans="1:10" x14ac:dyDescent="0.2">
      <c r="A6" s="3">
        <v>4</v>
      </c>
      <c r="B6" s="4" t="s">
        <v>981</v>
      </c>
      <c r="C6" s="4" t="s">
        <v>982</v>
      </c>
      <c r="D6" s="4" t="s">
        <v>983</v>
      </c>
      <c r="E6" s="4" t="s">
        <v>13</v>
      </c>
      <c r="F6" s="3">
        <v>4</v>
      </c>
      <c r="G6" s="3">
        <v>52.3</v>
      </c>
      <c r="H6" s="3">
        <v>209.2</v>
      </c>
      <c r="I6" s="4" t="s">
        <v>53</v>
      </c>
      <c r="J6" s="4" t="s">
        <v>15</v>
      </c>
    </row>
    <row r="7" spans="1:10" x14ac:dyDescent="0.2">
      <c r="A7" s="3">
        <v>5</v>
      </c>
      <c r="B7" s="4" t="s">
        <v>1055</v>
      </c>
      <c r="C7" s="4" t="s">
        <v>1056</v>
      </c>
      <c r="D7" s="4" t="s">
        <v>1057</v>
      </c>
      <c r="E7" s="4" t="s">
        <v>13</v>
      </c>
      <c r="F7" s="3">
        <v>3</v>
      </c>
      <c r="G7" s="3">
        <v>52.3</v>
      </c>
      <c r="H7" s="3">
        <v>156.9</v>
      </c>
      <c r="I7" s="4" t="s">
        <v>53</v>
      </c>
      <c r="J7" s="4" t="s">
        <v>15</v>
      </c>
    </row>
    <row r="8" spans="1:10" x14ac:dyDescent="0.2">
      <c r="A8" s="3">
        <v>6</v>
      </c>
      <c r="B8" s="4" t="s">
        <v>1116</v>
      </c>
      <c r="C8" s="4" t="s">
        <v>1117</v>
      </c>
      <c r="D8" s="4" t="s">
        <v>1118</v>
      </c>
      <c r="E8" s="4" t="s">
        <v>13</v>
      </c>
      <c r="F8" s="3">
        <v>2</v>
      </c>
      <c r="G8" s="3">
        <v>45.4</v>
      </c>
      <c r="H8" s="3">
        <v>90.8</v>
      </c>
      <c r="I8" s="4" t="s">
        <v>53</v>
      </c>
      <c r="J8" s="4" t="s">
        <v>15</v>
      </c>
    </row>
    <row r="9" spans="1:10" x14ac:dyDescent="0.2">
      <c r="A9" s="3">
        <v>7</v>
      </c>
      <c r="B9" s="4" t="s">
        <v>1186</v>
      </c>
      <c r="C9" s="4" t="s">
        <v>1187</v>
      </c>
      <c r="D9" s="4" t="s">
        <v>1188</v>
      </c>
      <c r="E9" s="4" t="s">
        <v>13</v>
      </c>
      <c r="F9" s="3">
        <v>1</v>
      </c>
      <c r="G9" s="3">
        <v>30.79</v>
      </c>
      <c r="H9" s="3">
        <v>30.79</v>
      </c>
      <c r="I9" s="4" t="s">
        <v>53</v>
      </c>
      <c r="J9" s="4" t="s">
        <v>1094</v>
      </c>
    </row>
    <row r="10" spans="1:10" x14ac:dyDescent="0.2">
      <c r="A10" s="3">
        <v>8</v>
      </c>
      <c r="B10" s="4" t="s">
        <v>1189</v>
      </c>
      <c r="C10" s="4" t="s">
        <v>1190</v>
      </c>
      <c r="D10" s="4" t="s">
        <v>1191</v>
      </c>
      <c r="E10" s="4" t="s">
        <v>13</v>
      </c>
      <c r="F10" s="3">
        <v>2</v>
      </c>
      <c r="G10" s="3">
        <v>37.83</v>
      </c>
      <c r="H10" s="3">
        <v>75.66</v>
      </c>
      <c r="I10" s="4" t="s">
        <v>53</v>
      </c>
      <c r="J10" s="4" t="s">
        <v>15</v>
      </c>
    </row>
    <row r="11" spans="1:10" x14ac:dyDescent="0.2">
      <c r="A11" s="3">
        <v>9</v>
      </c>
      <c r="B11" s="4" t="s">
        <v>1192</v>
      </c>
      <c r="C11" s="4" t="s">
        <v>1193</v>
      </c>
      <c r="D11" s="4" t="s">
        <v>1194</v>
      </c>
      <c r="E11" s="4" t="s">
        <v>13</v>
      </c>
      <c r="F11" s="3">
        <v>1</v>
      </c>
      <c r="G11" s="3">
        <v>37.83</v>
      </c>
      <c r="H11" s="3">
        <v>37.83</v>
      </c>
      <c r="I11" s="4" t="s">
        <v>53</v>
      </c>
      <c r="J11" s="4" t="s">
        <v>15</v>
      </c>
    </row>
    <row r="12" spans="1:10" x14ac:dyDescent="0.2">
      <c r="A12" s="3">
        <v>10</v>
      </c>
      <c r="B12" s="4" t="s">
        <v>1195</v>
      </c>
      <c r="C12" s="4" t="s">
        <v>1196</v>
      </c>
      <c r="D12" s="4" t="s">
        <v>1197</v>
      </c>
      <c r="E12" s="4" t="s">
        <v>13</v>
      </c>
      <c r="F12" s="3">
        <v>1</v>
      </c>
      <c r="G12" s="3">
        <v>39.549999999999997</v>
      </c>
      <c r="H12" s="3">
        <v>39.549999999999997</v>
      </c>
      <c r="I12" s="4" t="s">
        <v>53</v>
      </c>
      <c r="J12" s="4" t="s">
        <v>15</v>
      </c>
    </row>
    <row r="13" spans="1:10" x14ac:dyDescent="0.2">
      <c r="A13" s="3">
        <v>11</v>
      </c>
      <c r="B13" s="4" t="s">
        <v>1110</v>
      </c>
      <c r="C13" s="4" t="s">
        <v>1111</v>
      </c>
      <c r="D13" s="4" t="s">
        <v>1112</v>
      </c>
      <c r="E13" s="4" t="s">
        <v>13</v>
      </c>
      <c r="F13" s="3">
        <v>2</v>
      </c>
      <c r="G13" s="3">
        <v>31.8</v>
      </c>
      <c r="H13" s="3">
        <v>63.6</v>
      </c>
      <c r="I13" s="4" t="s">
        <v>53</v>
      </c>
      <c r="J13" s="4" t="s">
        <v>993</v>
      </c>
    </row>
    <row r="14" spans="1:10" x14ac:dyDescent="0.2">
      <c r="A14" s="3">
        <v>12</v>
      </c>
      <c r="B14" s="4" t="s">
        <v>1198</v>
      </c>
      <c r="C14" s="4" t="s">
        <v>1199</v>
      </c>
      <c r="D14" s="4" t="s">
        <v>1200</v>
      </c>
      <c r="E14" s="4" t="s">
        <v>13</v>
      </c>
      <c r="F14" s="3">
        <v>1</v>
      </c>
      <c r="G14" s="3">
        <v>33.33</v>
      </c>
      <c r="H14" s="3">
        <v>33.33</v>
      </c>
      <c r="I14" s="4" t="s">
        <v>53</v>
      </c>
      <c r="J14" s="4" t="s">
        <v>15</v>
      </c>
    </row>
    <row r="15" spans="1:10" x14ac:dyDescent="0.2">
      <c r="A15" s="3">
        <v>13</v>
      </c>
      <c r="B15" s="4" t="s">
        <v>1201</v>
      </c>
      <c r="C15" s="4" t="s">
        <v>1202</v>
      </c>
      <c r="D15" s="4" t="s">
        <v>1203</v>
      </c>
      <c r="E15" s="4" t="s">
        <v>13</v>
      </c>
      <c r="F15" s="3">
        <v>2</v>
      </c>
      <c r="G15" s="3">
        <v>33.33</v>
      </c>
      <c r="H15" s="3">
        <v>66.66</v>
      </c>
      <c r="I15" s="4" t="s">
        <v>53</v>
      </c>
      <c r="J15" s="4" t="s">
        <v>15</v>
      </c>
    </row>
    <row r="16" spans="1:10" x14ac:dyDescent="0.2">
      <c r="A16" s="3">
        <v>14</v>
      </c>
      <c r="B16" s="4" t="s">
        <v>1204</v>
      </c>
      <c r="C16" s="4" t="s">
        <v>1205</v>
      </c>
      <c r="D16" s="4" t="s">
        <v>1206</v>
      </c>
      <c r="E16" s="4" t="s">
        <v>13</v>
      </c>
      <c r="F16" s="3">
        <v>2</v>
      </c>
      <c r="G16" s="3">
        <v>24.95</v>
      </c>
      <c r="H16" s="3">
        <v>49.9</v>
      </c>
      <c r="I16" s="4" t="s">
        <v>53</v>
      </c>
      <c r="J16" s="4" t="s">
        <v>993</v>
      </c>
    </row>
    <row r="17" spans="1:10" x14ac:dyDescent="0.2">
      <c r="A17" s="3">
        <v>15</v>
      </c>
      <c r="B17" s="4" t="s">
        <v>1207</v>
      </c>
      <c r="C17" s="4" t="s">
        <v>1208</v>
      </c>
      <c r="D17" s="4" t="s">
        <v>1209</v>
      </c>
      <c r="E17" s="4" t="s">
        <v>13</v>
      </c>
      <c r="F17" s="3">
        <v>1</v>
      </c>
      <c r="G17" s="3">
        <v>41.63</v>
      </c>
      <c r="H17" s="3">
        <v>41.63</v>
      </c>
      <c r="I17" s="4" t="s">
        <v>49</v>
      </c>
      <c r="J17" s="4" t="s">
        <v>15</v>
      </c>
    </row>
    <row r="18" spans="1:10" x14ac:dyDescent="0.2">
      <c r="A18" s="3">
        <v>16</v>
      </c>
      <c r="B18" s="4" t="s">
        <v>1210</v>
      </c>
      <c r="C18" s="4" t="s">
        <v>1211</v>
      </c>
      <c r="D18" s="4" t="s">
        <v>1212</v>
      </c>
      <c r="E18" s="4" t="s">
        <v>13</v>
      </c>
      <c r="F18" s="3">
        <v>2</v>
      </c>
      <c r="G18" s="3">
        <v>41.63</v>
      </c>
      <c r="H18" s="3">
        <v>83.26</v>
      </c>
      <c r="I18" s="4" t="s">
        <v>49</v>
      </c>
      <c r="J18" s="4" t="s">
        <v>15</v>
      </c>
    </row>
    <row r="19" spans="1:10" x14ac:dyDescent="0.2">
      <c r="A19" s="3">
        <v>17</v>
      </c>
      <c r="B19" s="4" t="s">
        <v>1213</v>
      </c>
      <c r="C19" s="4" t="s">
        <v>1214</v>
      </c>
      <c r="D19" s="4" t="s">
        <v>1215</v>
      </c>
      <c r="E19" s="4" t="s">
        <v>13</v>
      </c>
      <c r="F19" s="3">
        <v>1</v>
      </c>
      <c r="G19" s="3">
        <v>41.63</v>
      </c>
      <c r="H19" s="3">
        <v>41.63</v>
      </c>
      <c r="I19" s="4" t="s">
        <v>49</v>
      </c>
      <c r="J19" s="4" t="s">
        <v>15</v>
      </c>
    </row>
    <row r="20" spans="1:10" x14ac:dyDescent="0.2">
      <c r="A20" s="3">
        <v>18</v>
      </c>
      <c r="B20" s="4" t="s">
        <v>1216</v>
      </c>
      <c r="C20" s="4" t="s">
        <v>1217</v>
      </c>
      <c r="D20" s="4" t="s">
        <v>1218</v>
      </c>
      <c r="E20" s="4" t="s">
        <v>13</v>
      </c>
      <c r="F20" s="3">
        <v>2</v>
      </c>
      <c r="G20" s="3">
        <v>41.63</v>
      </c>
      <c r="H20" s="3">
        <v>83.26</v>
      </c>
      <c r="I20" s="4" t="s">
        <v>49</v>
      </c>
      <c r="J20" s="4" t="s">
        <v>15</v>
      </c>
    </row>
    <row r="21" spans="1:10" x14ac:dyDescent="0.2">
      <c r="A21" s="3">
        <v>19</v>
      </c>
      <c r="B21" s="4" t="s">
        <v>1219</v>
      </c>
      <c r="C21" s="4" t="s">
        <v>1220</v>
      </c>
      <c r="D21" s="4" t="s">
        <v>1221</v>
      </c>
      <c r="E21" s="4" t="s">
        <v>13</v>
      </c>
      <c r="F21" s="3">
        <v>1</v>
      </c>
      <c r="G21" s="3">
        <v>45.79</v>
      </c>
      <c r="H21" s="3">
        <v>45.79</v>
      </c>
      <c r="I21" s="4" t="s">
        <v>49</v>
      </c>
      <c r="J21" s="4" t="s">
        <v>15</v>
      </c>
    </row>
    <row r="22" spans="1:10" x14ac:dyDescent="0.2">
      <c r="A22" s="3">
        <v>20</v>
      </c>
      <c r="B22" s="4" t="s">
        <v>1222</v>
      </c>
      <c r="C22" s="4" t="s">
        <v>1223</v>
      </c>
      <c r="D22" s="4" t="s">
        <v>1224</v>
      </c>
      <c r="E22" s="4" t="s">
        <v>13</v>
      </c>
      <c r="F22" s="3">
        <v>1</v>
      </c>
      <c r="G22" s="3">
        <v>45.79</v>
      </c>
      <c r="H22" s="3">
        <v>45.79</v>
      </c>
      <c r="I22" s="4" t="s">
        <v>49</v>
      </c>
      <c r="J22" s="4" t="s">
        <v>15</v>
      </c>
    </row>
    <row r="23" spans="1:10" x14ac:dyDescent="0.2">
      <c r="A23" s="3">
        <v>21</v>
      </c>
      <c r="B23" s="4" t="s">
        <v>1225</v>
      </c>
      <c r="C23" s="4" t="s">
        <v>1226</v>
      </c>
      <c r="D23" s="4" t="s">
        <v>1227</v>
      </c>
      <c r="E23" s="4" t="s">
        <v>13</v>
      </c>
      <c r="F23" s="3">
        <v>2</v>
      </c>
      <c r="G23" s="3">
        <v>41.63</v>
      </c>
      <c r="H23" s="3">
        <v>83.26</v>
      </c>
      <c r="I23" s="4" t="s">
        <v>49</v>
      </c>
      <c r="J23" s="4" t="s">
        <v>15</v>
      </c>
    </row>
    <row r="24" spans="1:10" x14ac:dyDescent="0.2">
      <c r="A24" s="3">
        <v>22</v>
      </c>
      <c r="B24" s="4" t="s">
        <v>1228</v>
      </c>
      <c r="C24" s="4" t="s">
        <v>1229</v>
      </c>
      <c r="D24" s="4" t="s">
        <v>1230</v>
      </c>
      <c r="E24" s="4" t="s">
        <v>13</v>
      </c>
      <c r="F24" s="3">
        <v>3</v>
      </c>
      <c r="G24" s="3">
        <v>45.79</v>
      </c>
      <c r="H24" s="3">
        <v>137.37</v>
      </c>
      <c r="I24" s="4" t="s">
        <v>49</v>
      </c>
      <c r="J24" s="4" t="s">
        <v>15</v>
      </c>
    </row>
    <row r="25" spans="1:10" x14ac:dyDescent="0.2">
      <c r="A25" s="3">
        <v>23</v>
      </c>
      <c r="B25" s="4" t="s">
        <v>1231</v>
      </c>
      <c r="C25" s="4" t="s">
        <v>1232</v>
      </c>
      <c r="D25" s="4" t="s">
        <v>1233</v>
      </c>
      <c r="E25" s="4" t="s">
        <v>13</v>
      </c>
      <c r="F25" s="3">
        <v>2</v>
      </c>
      <c r="G25" s="3">
        <v>49.96</v>
      </c>
      <c r="H25" s="3">
        <v>99.92</v>
      </c>
      <c r="I25" s="4" t="s">
        <v>49</v>
      </c>
      <c r="J25" s="4" t="s">
        <v>15</v>
      </c>
    </row>
    <row r="26" spans="1:10" x14ac:dyDescent="0.2">
      <c r="A26" s="3">
        <v>24</v>
      </c>
      <c r="B26" s="4" t="s">
        <v>1234</v>
      </c>
      <c r="C26" s="4" t="s">
        <v>1235</v>
      </c>
      <c r="D26" s="4" t="s">
        <v>1236</v>
      </c>
      <c r="E26" s="4" t="s">
        <v>13</v>
      </c>
      <c r="F26" s="3">
        <v>1</v>
      </c>
      <c r="G26" s="3">
        <v>49.96</v>
      </c>
      <c r="H26" s="3">
        <v>49.96</v>
      </c>
      <c r="I26" s="4" t="s">
        <v>49</v>
      </c>
      <c r="J26" s="4" t="s">
        <v>15</v>
      </c>
    </row>
    <row r="27" spans="1:10" x14ac:dyDescent="0.2">
      <c r="A27" s="3">
        <v>25</v>
      </c>
      <c r="B27" s="4" t="s">
        <v>1237</v>
      </c>
      <c r="C27" s="4" t="s">
        <v>1238</v>
      </c>
      <c r="D27" s="4" t="s">
        <v>1239</v>
      </c>
      <c r="E27" s="4" t="s">
        <v>13</v>
      </c>
      <c r="F27" s="3">
        <v>3</v>
      </c>
      <c r="G27" s="3">
        <v>49.96</v>
      </c>
      <c r="H27" s="3">
        <v>149.88</v>
      </c>
      <c r="I27" s="4" t="s">
        <v>49</v>
      </c>
      <c r="J27" s="4" t="s">
        <v>15</v>
      </c>
    </row>
    <row r="28" spans="1:10" x14ac:dyDescent="0.2">
      <c r="A28" s="3">
        <v>26</v>
      </c>
      <c r="B28" s="4" t="s">
        <v>1240</v>
      </c>
      <c r="C28" s="4" t="s">
        <v>1241</v>
      </c>
      <c r="D28" s="4" t="s">
        <v>1242</v>
      </c>
      <c r="E28" s="4" t="s">
        <v>13</v>
      </c>
      <c r="F28" s="3">
        <v>1</v>
      </c>
      <c r="G28" s="3">
        <v>49.96</v>
      </c>
      <c r="H28" s="3">
        <v>49.96</v>
      </c>
      <c r="I28" s="4" t="s">
        <v>49</v>
      </c>
      <c r="J28" s="4" t="s">
        <v>15</v>
      </c>
    </row>
    <row r="29" spans="1:10" x14ac:dyDescent="0.2">
      <c r="A29" s="3">
        <v>27</v>
      </c>
      <c r="B29" s="4" t="s">
        <v>1243</v>
      </c>
      <c r="C29" s="4" t="s">
        <v>1244</v>
      </c>
      <c r="D29" s="4" t="s">
        <v>1245</v>
      </c>
      <c r="E29" s="4" t="s">
        <v>13</v>
      </c>
      <c r="F29" s="3">
        <v>1</v>
      </c>
      <c r="G29" s="3">
        <v>41.63</v>
      </c>
      <c r="H29" s="3">
        <v>41.63</v>
      </c>
      <c r="I29" s="4" t="s">
        <v>49</v>
      </c>
      <c r="J29" s="4" t="s">
        <v>15</v>
      </c>
    </row>
    <row r="30" spans="1:10" x14ac:dyDescent="0.2">
      <c r="A30" s="3">
        <v>28</v>
      </c>
      <c r="B30" s="4" t="s">
        <v>1246</v>
      </c>
      <c r="C30" s="4" t="s">
        <v>1247</v>
      </c>
      <c r="D30" s="4" t="s">
        <v>1248</v>
      </c>
      <c r="E30" s="4" t="s">
        <v>13</v>
      </c>
      <c r="F30" s="3">
        <v>1</v>
      </c>
      <c r="G30" s="3">
        <v>41.63</v>
      </c>
      <c r="H30" s="3">
        <v>41.63</v>
      </c>
      <c r="I30" s="4" t="s">
        <v>49</v>
      </c>
      <c r="J30" s="4" t="s">
        <v>15</v>
      </c>
    </row>
    <row r="31" spans="1:10" x14ac:dyDescent="0.2">
      <c r="A31" s="3">
        <v>29</v>
      </c>
      <c r="B31" s="4" t="s">
        <v>1249</v>
      </c>
      <c r="C31" s="4" t="s">
        <v>1250</v>
      </c>
      <c r="D31" s="4" t="s">
        <v>1251</v>
      </c>
      <c r="E31" s="4" t="s">
        <v>13</v>
      </c>
      <c r="F31" s="3">
        <v>1</v>
      </c>
      <c r="G31" s="3">
        <v>41.63</v>
      </c>
      <c r="H31" s="3">
        <v>41.63</v>
      </c>
      <c r="I31" s="4" t="s">
        <v>49</v>
      </c>
      <c r="J31" s="4" t="s">
        <v>15</v>
      </c>
    </row>
    <row r="32" spans="1:10" x14ac:dyDescent="0.2">
      <c r="A32" s="3">
        <v>30</v>
      </c>
      <c r="B32" s="4" t="s">
        <v>1252</v>
      </c>
      <c r="C32" s="4" t="s">
        <v>1253</v>
      </c>
      <c r="D32" s="4" t="s">
        <v>1254</v>
      </c>
      <c r="E32" s="4" t="s">
        <v>13</v>
      </c>
      <c r="F32" s="3">
        <v>2</v>
      </c>
      <c r="G32" s="3">
        <v>41.63</v>
      </c>
      <c r="H32" s="3">
        <v>83.26</v>
      </c>
      <c r="I32" s="4" t="s">
        <v>53</v>
      </c>
      <c r="J32" s="4" t="s">
        <v>15</v>
      </c>
    </row>
    <row r="33" spans="1:10" x14ac:dyDescent="0.2">
      <c r="A33" s="3">
        <v>31</v>
      </c>
      <c r="B33" s="4" t="s">
        <v>1255</v>
      </c>
      <c r="C33" s="4" t="s">
        <v>1256</v>
      </c>
      <c r="D33" s="4" t="s">
        <v>1257</v>
      </c>
      <c r="E33" s="4" t="s">
        <v>13</v>
      </c>
      <c r="F33" s="3">
        <v>2</v>
      </c>
      <c r="G33" s="3">
        <v>41.63</v>
      </c>
      <c r="H33" s="3">
        <v>83.26</v>
      </c>
      <c r="I33" s="4" t="s">
        <v>49</v>
      </c>
      <c r="J33" s="4" t="s">
        <v>15</v>
      </c>
    </row>
    <row r="34" spans="1:10" x14ac:dyDescent="0.2">
      <c r="A34" s="3">
        <v>32</v>
      </c>
      <c r="B34" s="4" t="s">
        <v>1258</v>
      </c>
      <c r="C34" s="4" t="s">
        <v>1259</v>
      </c>
      <c r="D34" s="4" t="s">
        <v>1260</v>
      </c>
      <c r="E34" s="4" t="s">
        <v>13</v>
      </c>
      <c r="F34" s="3">
        <v>1</v>
      </c>
      <c r="G34" s="3">
        <v>41.63</v>
      </c>
      <c r="H34" s="3">
        <v>41.63</v>
      </c>
      <c r="I34" s="4" t="s">
        <v>53</v>
      </c>
      <c r="J34" s="4" t="s">
        <v>15</v>
      </c>
    </row>
    <row r="35" spans="1:10" x14ac:dyDescent="0.2">
      <c r="A35" s="3">
        <v>33</v>
      </c>
      <c r="B35" s="4" t="s">
        <v>1261</v>
      </c>
      <c r="C35" s="4" t="s">
        <v>1262</v>
      </c>
      <c r="D35" s="4" t="s">
        <v>1263</v>
      </c>
      <c r="E35" s="4" t="s">
        <v>13</v>
      </c>
      <c r="F35" s="3">
        <v>2</v>
      </c>
      <c r="G35" s="3">
        <v>41.63</v>
      </c>
      <c r="H35" s="3">
        <v>83.26</v>
      </c>
      <c r="I35" s="4" t="s">
        <v>53</v>
      </c>
      <c r="J35" s="4" t="s">
        <v>15</v>
      </c>
    </row>
    <row r="36" spans="1:10" x14ac:dyDescent="0.2">
      <c r="A36" s="3">
        <v>34</v>
      </c>
      <c r="B36" s="4" t="s">
        <v>1264</v>
      </c>
      <c r="C36" s="4" t="s">
        <v>1265</v>
      </c>
      <c r="D36" s="4" t="s">
        <v>1266</v>
      </c>
      <c r="E36" s="4" t="s">
        <v>13</v>
      </c>
      <c r="F36" s="3">
        <v>1</v>
      </c>
      <c r="G36" s="3">
        <v>41.63</v>
      </c>
      <c r="H36" s="3">
        <v>41.63</v>
      </c>
      <c r="I36" s="4" t="s">
        <v>49</v>
      </c>
      <c r="J36" s="4" t="s">
        <v>15</v>
      </c>
    </row>
    <row r="37" spans="1:10" x14ac:dyDescent="0.2">
      <c r="A37" s="3">
        <v>35</v>
      </c>
      <c r="B37" s="4" t="s">
        <v>1267</v>
      </c>
      <c r="C37" s="4" t="s">
        <v>1268</v>
      </c>
      <c r="D37" s="4" t="s">
        <v>1269</v>
      </c>
      <c r="E37" s="4" t="s">
        <v>13</v>
      </c>
      <c r="F37" s="3">
        <v>1</v>
      </c>
      <c r="G37" s="3">
        <v>41.63</v>
      </c>
      <c r="H37" s="3">
        <v>41.63</v>
      </c>
      <c r="I37" s="4" t="s">
        <v>49</v>
      </c>
      <c r="J37" s="4" t="s">
        <v>15</v>
      </c>
    </row>
    <row r="38" spans="1:10" x14ac:dyDescent="0.2">
      <c r="A38" s="3">
        <v>36</v>
      </c>
      <c r="B38" s="4" t="s">
        <v>1270</v>
      </c>
      <c r="C38" s="4" t="s">
        <v>1271</v>
      </c>
      <c r="D38" s="4" t="s">
        <v>1272</v>
      </c>
      <c r="E38" s="4" t="s">
        <v>13</v>
      </c>
      <c r="F38" s="3">
        <v>1</v>
      </c>
      <c r="G38" s="3">
        <v>41.63</v>
      </c>
      <c r="H38" s="3">
        <v>41.63</v>
      </c>
      <c r="I38" s="4" t="s">
        <v>49</v>
      </c>
      <c r="J38" s="4" t="s">
        <v>15</v>
      </c>
    </row>
    <row r="39" spans="1:10" x14ac:dyDescent="0.2">
      <c r="A39" s="3">
        <v>37</v>
      </c>
      <c r="B39" s="4" t="s">
        <v>1273</v>
      </c>
      <c r="C39" s="4" t="s">
        <v>1274</v>
      </c>
      <c r="D39" s="4" t="s">
        <v>1275</v>
      </c>
      <c r="E39" s="4" t="s">
        <v>13</v>
      </c>
      <c r="F39" s="3">
        <v>1</v>
      </c>
      <c r="G39" s="3">
        <v>11.41</v>
      </c>
      <c r="H39" s="3">
        <v>11.41</v>
      </c>
      <c r="I39" s="4" t="s">
        <v>342</v>
      </c>
      <c r="J39" s="4" t="s">
        <v>15</v>
      </c>
    </row>
    <row r="40" spans="1:10" x14ac:dyDescent="0.2">
      <c r="A40" s="3">
        <v>38</v>
      </c>
      <c r="B40" s="4" t="s">
        <v>1276</v>
      </c>
      <c r="C40" s="4" t="s">
        <v>1277</v>
      </c>
      <c r="D40" s="4" t="s">
        <v>1278</v>
      </c>
      <c r="E40" s="4" t="s">
        <v>13</v>
      </c>
      <c r="F40" s="3">
        <v>2</v>
      </c>
      <c r="G40" s="3">
        <v>49.95</v>
      </c>
      <c r="H40" s="3">
        <v>99.9</v>
      </c>
      <c r="I40" s="4" t="s">
        <v>53</v>
      </c>
      <c r="J40" s="4" t="s">
        <v>15</v>
      </c>
    </row>
    <row r="41" spans="1:10" x14ac:dyDescent="0.2">
      <c r="A41" s="3">
        <v>39</v>
      </c>
      <c r="B41" s="4" t="s">
        <v>1279</v>
      </c>
      <c r="C41" s="4" t="s">
        <v>1280</v>
      </c>
      <c r="D41" s="4" t="s">
        <v>1281</v>
      </c>
      <c r="E41" s="4" t="s">
        <v>13</v>
      </c>
      <c r="F41" s="3">
        <v>1</v>
      </c>
      <c r="G41" s="3">
        <v>41.63</v>
      </c>
      <c r="H41" s="3">
        <v>41.63</v>
      </c>
      <c r="I41" s="4" t="s">
        <v>49</v>
      </c>
      <c r="J41" s="4" t="s">
        <v>15</v>
      </c>
    </row>
    <row r="42" spans="1:10" x14ac:dyDescent="0.2">
      <c r="A42" s="3">
        <v>40</v>
      </c>
      <c r="B42" s="4" t="s">
        <v>1282</v>
      </c>
      <c r="C42" s="4" t="s">
        <v>1283</v>
      </c>
      <c r="D42" s="4" t="s">
        <v>1284</v>
      </c>
      <c r="E42" s="4" t="s">
        <v>13</v>
      </c>
      <c r="F42" s="3">
        <v>1</v>
      </c>
      <c r="G42" s="3">
        <v>41.63</v>
      </c>
      <c r="H42" s="3">
        <v>41.63</v>
      </c>
      <c r="I42" s="4" t="s">
        <v>49</v>
      </c>
      <c r="J42" s="4" t="s">
        <v>15</v>
      </c>
    </row>
    <row r="43" spans="1:10" x14ac:dyDescent="0.2">
      <c r="A43" s="3">
        <v>41</v>
      </c>
      <c r="B43" s="4" t="s">
        <v>1285</v>
      </c>
      <c r="C43" s="4" t="s">
        <v>1286</v>
      </c>
      <c r="D43" s="4" t="s">
        <v>1287</v>
      </c>
      <c r="E43" s="4" t="s">
        <v>13</v>
      </c>
      <c r="F43" s="3">
        <v>1</v>
      </c>
      <c r="G43" s="3">
        <v>41.63</v>
      </c>
      <c r="H43" s="3">
        <v>41.63</v>
      </c>
      <c r="I43" s="4" t="s">
        <v>49</v>
      </c>
      <c r="J43" s="4" t="s">
        <v>15</v>
      </c>
    </row>
    <row r="44" spans="1:10" x14ac:dyDescent="0.2">
      <c r="A44" s="3">
        <v>42</v>
      </c>
      <c r="B44" s="4" t="s">
        <v>1288</v>
      </c>
      <c r="C44" s="4" t="s">
        <v>1289</v>
      </c>
      <c r="D44" s="4" t="s">
        <v>1290</v>
      </c>
      <c r="E44" s="4" t="s">
        <v>13</v>
      </c>
      <c r="F44" s="3">
        <v>1</v>
      </c>
      <c r="G44" s="3">
        <v>45.79</v>
      </c>
      <c r="H44" s="3">
        <v>45.79</v>
      </c>
      <c r="I44" s="4" t="s">
        <v>49</v>
      </c>
      <c r="J44" s="4" t="s">
        <v>15</v>
      </c>
    </row>
    <row r="45" spans="1:10" x14ac:dyDescent="0.2">
      <c r="A45" s="3">
        <v>43</v>
      </c>
      <c r="B45" s="4" t="s">
        <v>1291</v>
      </c>
      <c r="C45" s="4" t="s">
        <v>1292</v>
      </c>
      <c r="D45" s="4" t="s">
        <v>1293</v>
      </c>
      <c r="E45" s="4" t="s">
        <v>13</v>
      </c>
      <c r="F45" s="3">
        <v>1</v>
      </c>
      <c r="G45" s="3">
        <v>45.79</v>
      </c>
      <c r="H45" s="3">
        <v>45.79</v>
      </c>
      <c r="I45" s="4" t="s">
        <v>49</v>
      </c>
      <c r="J45" s="4" t="s">
        <v>15</v>
      </c>
    </row>
    <row r="46" spans="1:10" x14ac:dyDescent="0.2">
      <c r="A46" s="3">
        <v>44</v>
      </c>
      <c r="B46" s="4" t="s">
        <v>1294</v>
      </c>
      <c r="C46" s="4" t="s">
        <v>1295</v>
      </c>
      <c r="D46" s="4" t="s">
        <v>1296</v>
      </c>
      <c r="E46" s="4" t="s">
        <v>13</v>
      </c>
      <c r="F46" s="3">
        <v>2</v>
      </c>
      <c r="G46" s="3">
        <v>45.79</v>
      </c>
      <c r="H46" s="3">
        <v>91.58</v>
      </c>
      <c r="I46" s="4" t="s">
        <v>49</v>
      </c>
      <c r="J46" s="4" t="s">
        <v>15</v>
      </c>
    </row>
    <row r="47" spans="1:10" x14ac:dyDescent="0.2">
      <c r="A47" s="3">
        <v>45</v>
      </c>
      <c r="B47" s="4" t="s">
        <v>1297</v>
      </c>
      <c r="C47" s="4" t="s">
        <v>1298</v>
      </c>
      <c r="D47" s="4" t="s">
        <v>1299</v>
      </c>
      <c r="E47" s="4" t="s">
        <v>13</v>
      </c>
      <c r="F47" s="3">
        <v>1</v>
      </c>
      <c r="G47" s="3">
        <v>45.79</v>
      </c>
      <c r="H47" s="3">
        <v>45.79</v>
      </c>
      <c r="I47" s="4" t="s">
        <v>49</v>
      </c>
      <c r="J47" s="4" t="s">
        <v>15</v>
      </c>
    </row>
    <row r="48" spans="1:10" x14ac:dyDescent="0.2">
      <c r="A48" s="3">
        <v>46</v>
      </c>
      <c r="B48" s="4" t="s">
        <v>1300</v>
      </c>
      <c r="C48" s="4" t="s">
        <v>1301</v>
      </c>
      <c r="D48" s="4" t="s">
        <v>1302</v>
      </c>
      <c r="E48" s="4" t="s">
        <v>13</v>
      </c>
      <c r="F48" s="3">
        <v>1</v>
      </c>
      <c r="G48" s="3">
        <v>49.95</v>
      </c>
      <c r="H48" s="3">
        <v>49.95</v>
      </c>
      <c r="I48" s="4" t="s">
        <v>49</v>
      </c>
      <c r="J48" s="4" t="s">
        <v>15</v>
      </c>
    </row>
    <row r="49" spans="1:10" x14ac:dyDescent="0.2">
      <c r="A49" s="3">
        <v>47</v>
      </c>
      <c r="B49" s="4" t="s">
        <v>1303</v>
      </c>
      <c r="C49" s="4" t="s">
        <v>1304</v>
      </c>
      <c r="D49" s="4" t="s">
        <v>1305</v>
      </c>
      <c r="E49" s="4" t="s">
        <v>13</v>
      </c>
      <c r="F49" s="3">
        <v>2</v>
      </c>
      <c r="G49" s="3">
        <v>45.79</v>
      </c>
      <c r="H49" s="3">
        <v>91.58</v>
      </c>
      <c r="I49" s="4" t="s">
        <v>53</v>
      </c>
      <c r="J49" s="4" t="s">
        <v>15</v>
      </c>
    </row>
    <row r="50" spans="1:10" x14ac:dyDescent="0.2">
      <c r="A50" s="3">
        <v>48</v>
      </c>
      <c r="B50" s="4" t="s">
        <v>1306</v>
      </c>
      <c r="C50" s="4" t="s">
        <v>1307</v>
      </c>
      <c r="D50" s="4" t="s">
        <v>1308</v>
      </c>
      <c r="E50" s="4" t="s">
        <v>13</v>
      </c>
      <c r="F50" s="3">
        <v>1</v>
      </c>
      <c r="G50" s="3">
        <v>49.95</v>
      </c>
      <c r="H50" s="3">
        <v>49.95</v>
      </c>
      <c r="I50" s="4" t="s">
        <v>49</v>
      </c>
      <c r="J50" s="4" t="s">
        <v>15</v>
      </c>
    </row>
    <row r="51" spans="1:10" x14ac:dyDescent="0.2">
      <c r="A51" s="3">
        <v>49</v>
      </c>
      <c r="B51" s="4" t="s">
        <v>1309</v>
      </c>
      <c r="C51" s="4" t="s">
        <v>1310</v>
      </c>
      <c r="D51" s="4" t="s">
        <v>1311</v>
      </c>
      <c r="E51" s="4" t="s">
        <v>13</v>
      </c>
      <c r="F51" s="3">
        <v>1</v>
      </c>
      <c r="G51" s="3">
        <v>49.95</v>
      </c>
      <c r="H51" s="3">
        <v>49.95</v>
      </c>
      <c r="I51" s="4" t="s">
        <v>49</v>
      </c>
      <c r="J51" s="4" t="s">
        <v>15</v>
      </c>
    </row>
    <row r="52" spans="1:10" x14ac:dyDescent="0.2">
      <c r="A52" s="3">
        <v>50</v>
      </c>
      <c r="B52" s="4" t="s">
        <v>1312</v>
      </c>
      <c r="C52" s="4" t="s">
        <v>1313</v>
      </c>
      <c r="D52" s="4" t="s">
        <v>1314</v>
      </c>
      <c r="E52" s="4" t="s">
        <v>13</v>
      </c>
      <c r="F52" s="3">
        <v>1</v>
      </c>
      <c r="G52" s="3">
        <v>45.79</v>
      </c>
      <c r="H52" s="3">
        <v>45.79</v>
      </c>
      <c r="I52" s="4" t="s">
        <v>49</v>
      </c>
      <c r="J52" s="4" t="s">
        <v>15</v>
      </c>
    </row>
    <row r="53" spans="1:10" x14ac:dyDescent="0.2">
      <c r="A53" s="3">
        <v>51</v>
      </c>
      <c r="B53" s="4" t="s">
        <v>1315</v>
      </c>
      <c r="C53" s="4" t="s">
        <v>1316</v>
      </c>
      <c r="D53" s="4" t="s">
        <v>1317</v>
      </c>
      <c r="E53" s="4" t="s">
        <v>13</v>
      </c>
      <c r="F53" s="3">
        <v>1</v>
      </c>
      <c r="G53" s="3">
        <v>45.79</v>
      </c>
      <c r="H53" s="3">
        <v>45.79</v>
      </c>
      <c r="I53" s="4" t="s">
        <v>49</v>
      </c>
      <c r="J53" s="4" t="s">
        <v>15</v>
      </c>
    </row>
    <row r="54" spans="1:10" x14ac:dyDescent="0.2">
      <c r="A54" s="3">
        <v>52</v>
      </c>
      <c r="B54" s="4" t="s">
        <v>1318</v>
      </c>
      <c r="C54" s="4" t="s">
        <v>1319</v>
      </c>
      <c r="D54" s="4" t="s">
        <v>1320</v>
      </c>
      <c r="E54" s="4" t="s">
        <v>13</v>
      </c>
      <c r="F54" s="3">
        <v>2</v>
      </c>
      <c r="G54" s="3">
        <v>45.79</v>
      </c>
      <c r="H54" s="3">
        <v>91.58</v>
      </c>
      <c r="I54" s="4" t="s">
        <v>53</v>
      </c>
      <c r="J54" s="4" t="s">
        <v>15</v>
      </c>
    </row>
    <row r="55" spans="1:10" x14ac:dyDescent="0.2">
      <c r="A55" s="3">
        <v>53</v>
      </c>
      <c r="B55" s="4" t="s">
        <v>1321</v>
      </c>
      <c r="C55" s="4" t="s">
        <v>1322</v>
      </c>
      <c r="D55" s="4" t="s">
        <v>1323</v>
      </c>
      <c r="E55" s="4" t="s">
        <v>13</v>
      </c>
      <c r="F55" s="3">
        <v>1</v>
      </c>
      <c r="G55" s="3">
        <v>49.96</v>
      </c>
      <c r="H55" s="3">
        <v>49.96</v>
      </c>
      <c r="I55" s="4" t="s">
        <v>53</v>
      </c>
      <c r="J55" s="4" t="s">
        <v>15</v>
      </c>
    </row>
    <row r="56" spans="1:10" x14ac:dyDescent="0.2">
      <c r="A56" s="3">
        <v>54</v>
      </c>
      <c r="B56" s="4" t="s">
        <v>1324</v>
      </c>
      <c r="C56" s="4" t="s">
        <v>1325</v>
      </c>
      <c r="D56" s="4" t="s">
        <v>1326</v>
      </c>
      <c r="E56" s="4" t="s">
        <v>13</v>
      </c>
      <c r="F56" s="3">
        <v>1</v>
      </c>
      <c r="G56" s="3">
        <v>49.96</v>
      </c>
      <c r="H56" s="3">
        <v>49.96</v>
      </c>
      <c r="I56" s="4" t="s">
        <v>53</v>
      </c>
      <c r="J56" s="4" t="s">
        <v>15</v>
      </c>
    </row>
    <row r="57" spans="1:10" x14ac:dyDescent="0.2">
      <c r="A57" s="3">
        <v>55</v>
      </c>
      <c r="B57" s="4" t="s">
        <v>1327</v>
      </c>
      <c r="C57" s="4" t="s">
        <v>1328</v>
      </c>
      <c r="D57" s="4" t="s">
        <v>1329</v>
      </c>
      <c r="E57" s="4" t="s">
        <v>13</v>
      </c>
      <c r="F57" s="3">
        <v>1</v>
      </c>
      <c r="G57" s="3">
        <v>41.63</v>
      </c>
      <c r="H57" s="3">
        <v>41.63</v>
      </c>
      <c r="I57" s="4" t="s">
        <v>49</v>
      </c>
      <c r="J57" s="4" t="s">
        <v>15</v>
      </c>
    </row>
    <row r="58" spans="1:10" x14ac:dyDescent="0.2">
      <c r="A58" s="3">
        <v>56</v>
      </c>
      <c r="B58" s="4" t="s">
        <v>1330</v>
      </c>
      <c r="C58" s="4" t="s">
        <v>1331</v>
      </c>
      <c r="D58" s="4" t="s">
        <v>1332</v>
      </c>
      <c r="E58" s="4" t="s">
        <v>13</v>
      </c>
      <c r="F58" s="3">
        <v>1</v>
      </c>
      <c r="G58" s="3">
        <v>41.63</v>
      </c>
      <c r="H58" s="3">
        <v>41.63</v>
      </c>
      <c r="I58" s="4" t="s">
        <v>49</v>
      </c>
      <c r="J58" s="4" t="s">
        <v>15</v>
      </c>
    </row>
    <row r="59" spans="1:10" x14ac:dyDescent="0.2">
      <c r="A59" s="3">
        <v>57</v>
      </c>
      <c r="B59" s="4" t="s">
        <v>1333</v>
      </c>
      <c r="C59" s="4" t="s">
        <v>1334</v>
      </c>
      <c r="D59" s="4" t="s">
        <v>1335</v>
      </c>
      <c r="E59" s="4" t="s">
        <v>13</v>
      </c>
      <c r="F59" s="3">
        <v>1</v>
      </c>
      <c r="G59" s="3">
        <v>41.63</v>
      </c>
      <c r="H59" s="3">
        <v>41.63</v>
      </c>
      <c r="I59" s="4" t="s">
        <v>49</v>
      </c>
      <c r="J59" s="4" t="s">
        <v>15</v>
      </c>
    </row>
    <row r="60" spans="1:10" x14ac:dyDescent="0.2">
      <c r="A60" s="3">
        <v>58</v>
      </c>
      <c r="B60" s="4" t="s">
        <v>1336</v>
      </c>
      <c r="C60" s="4" t="s">
        <v>1337</v>
      </c>
      <c r="D60" s="4" t="s">
        <v>1338</v>
      </c>
      <c r="E60" s="4" t="s">
        <v>13</v>
      </c>
      <c r="F60" s="3">
        <v>1</v>
      </c>
      <c r="G60" s="3">
        <v>41.63</v>
      </c>
      <c r="H60" s="3">
        <v>41.63</v>
      </c>
      <c r="I60" s="4" t="s">
        <v>49</v>
      </c>
      <c r="J60" s="4" t="s">
        <v>15</v>
      </c>
    </row>
    <row r="61" spans="1:10" x14ac:dyDescent="0.2">
      <c r="A61" s="3">
        <v>59</v>
      </c>
      <c r="B61" s="4" t="s">
        <v>1339</v>
      </c>
      <c r="C61" s="4" t="s">
        <v>1340</v>
      </c>
      <c r="D61" s="4" t="s">
        <v>1341</v>
      </c>
      <c r="E61" s="4" t="s">
        <v>13</v>
      </c>
      <c r="F61" s="3">
        <v>1</v>
      </c>
      <c r="G61" s="3">
        <v>45.79</v>
      </c>
      <c r="H61" s="3">
        <v>45.79</v>
      </c>
      <c r="I61" s="4" t="s">
        <v>49</v>
      </c>
      <c r="J61" s="4" t="s">
        <v>15</v>
      </c>
    </row>
    <row r="62" spans="1:10" x14ac:dyDescent="0.2">
      <c r="A62" s="3">
        <v>60</v>
      </c>
      <c r="B62" s="4" t="s">
        <v>1342</v>
      </c>
      <c r="C62" s="4" t="s">
        <v>1343</v>
      </c>
      <c r="D62" s="4" t="s">
        <v>1344</v>
      </c>
      <c r="E62" s="4" t="s">
        <v>13</v>
      </c>
      <c r="F62" s="3">
        <v>1</v>
      </c>
      <c r="G62" s="3">
        <v>41.63</v>
      </c>
      <c r="H62" s="3">
        <v>41.63</v>
      </c>
      <c r="I62" s="4" t="s">
        <v>49</v>
      </c>
      <c r="J62" s="4" t="s">
        <v>15</v>
      </c>
    </row>
    <row r="63" spans="1:10" x14ac:dyDescent="0.2">
      <c r="A63" s="3">
        <v>61</v>
      </c>
      <c r="B63" s="4" t="s">
        <v>1345</v>
      </c>
      <c r="C63" s="4" t="s">
        <v>1346</v>
      </c>
      <c r="D63" s="4" t="s">
        <v>1347</v>
      </c>
      <c r="E63" s="4" t="s">
        <v>13</v>
      </c>
      <c r="F63" s="3">
        <v>1</v>
      </c>
      <c r="G63" s="3">
        <v>49.95</v>
      </c>
      <c r="H63" s="3">
        <v>49.95</v>
      </c>
      <c r="I63" s="4" t="s">
        <v>49</v>
      </c>
      <c r="J63" s="4" t="s">
        <v>15</v>
      </c>
    </row>
    <row r="64" spans="1:10" x14ac:dyDescent="0.2">
      <c r="A64" s="3">
        <v>62</v>
      </c>
      <c r="B64" s="4" t="s">
        <v>1348</v>
      </c>
      <c r="C64" s="4" t="s">
        <v>1349</v>
      </c>
      <c r="D64" s="4" t="s">
        <v>1350</v>
      </c>
      <c r="E64" s="4" t="s">
        <v>13</v>
      </c>
      <c r="F64" s="3">
        <v>1</v>
      </c>
      <c r="G64" s="3">
        <v>49.96</v>
      </c>
      <c r="H64" s="3">
        <v>49.96</v>
      </c>
      <c r="I64" s="4" t="s">
        <v>53</v>
      </c>
      <c r="J64" s="4" t="s">
        <v>15</v>
      </c>
    </row>
    <row r="65" spans="1:10" x14ac:dyDescent="0.2">
      <c r="A65" s="3">
        <v>63</v>
      </c>
      <c r="B65" s="4" t="s">
        <v>1351</v>
      </c>
      <c r="C65" s="4" t="s">
        <v>1352</v>
      </c>
      <c r="D65" s="4" t="s">
        <v>1353</v>
      </c>
      <c r="E65" s="4" t="s">
        <v>13</v>
      </c>
      <c r="F65" s="3">
        <v>1</v>
      </c>
      <c r="G65" s="3">
        <v>45.79</v>
      </c>
      <c r="H65" s="3">
        <v>45.79</v>
      </c>
      <c r="I65" s="4" t="s">
        <v>53</v>
      </c>
      <c r="J65" s="4" t="s">
        <v>15</v>
      </c>
    </row>
    <row r="66" spans="1:10" x14ac:dyDescent="0.2">
      <c r="A66" s="3">
        <v>64</v>
      </c>
      <c r="B66" s="4" t="s">
        <v>1354</v>
      </c>
      <c r="C66" s="4" t="s">
        <v>1355</v>
      </c>
      <c r="D66" s="4" t="s">
        <v>1356</v>
      </c>
      <c r="E66" s="4" t="s">
        <v>13</v>
      </c>
      <c r="F66" s="3">
        <v>1</v>
      </c>
      <c r="G66" s="3">
        <v>45.79</v>
      </c>
      <c r="H66" s="3">
        <v>45.79</v>
      </c>
      <c r="I66" s="4" t="s">
        <v>49</v>
      </c>
      <c r="J66" s="4" t="s">
        <v>15</v>
      </c>
    </row>
    <row r="67" spans="1:10" x14ac:dyDescent="0.2">
      <c r="A67" s="3">
        <v>65</v>
      </c>
      <c r="B67" s="4" t="s">
        <v>1357</v>
      </c>
      <c r="C67" s="4" t="s">
        <v>1358</v>
      </c>
      <c r="D67" s="4" t="s">
        <v>1359</v>
      </c>
      <c r="E67" s="4" t="s">
        <v>13</v>
      </c>
      <c r="F67" s="3">
        <v>1</v>
      </c>
      <c r="G67" s="3">
        <v>49.96</v>
      </c>
      <c r="H67" s="3">
        <v>49.96</v>
      </c>
      <c r="I67" s="4" t="s">
        <v>53</v>
      </c>
      <c r="J67" s="4" t="s">
        <v>15</v>
      </c>
    </row>
    <row r="68" spans="1:10" x14ac:dyDescent="0.2">
      <c r="A68" s="3">
        <v>66</v>
      </c>
      <c r="B68" s="4" t="s">
        <v>1360</v>
      </c>
      <c r="C68" s="4" t="s">
        <v>1361</v>
      </c>
      <c r="D68" s="4" t="s">
        <v>1362</v>
      </c>
      <c r="E68" s="4" t="s">
        <v>13</v>
      </c>
      <c r="F68" s="3">
        <v>1</v>
      </c>
      <c r="G68" s="3">
        <v>31.8</v>
      </c>
      <c r="H68" s="3">
        <v>31.8</v>
      </c>
      <c r="I68" s="4" t="s">
        <v>53</v>
      </c>
      <c r="J68" s="4" t="s">
        <v>15</v>
      </c>
    </row>
    <row r="69" spans="1:10" x14ac:dyDescent="0.2">
      <c r="A69" s="3">
        <v>67</v>
      </c>
      <c r="B69" s="4" t="s">
        <v>1363</v>
      </c>
      <c r="C69" s="4" t="s">
        <v>1364</v>
      </c>
      <c r="D69" s="4" t="s">
        <v>1365</v>
      </c>
      <c r="E69" s="4" t="s">
        <v>13</v>
      </c>
      <c r="F69" s="3">
        <v>2</v>
      </c>
      <c r="G69" s="3">
        <v>31.8</v>
      </c>
      <c r="H69" s="3">
        <v>63.6</v>
      </c>
      <c r="I69" s="4" t="s">
        <v>53</v>
      </c>
      <c r="J69" s="4" t="s">
        <v>15</v>
      </c>
    </row>
    <row r="70" spans="1:10" x14ac:dyDescent="0.2">
      <c r="A70" s="3">
        <v>68</v>
      </c>
      <c r="B70" s="4" t="s">
        <v>1366</v>
      </c>
      <c r="C70" s="4" t="s">
        <v>1367</v>
      </c>
      <c r="D70" s="4" t="s">
        <v>1368</v>
      </c>
      <c r="E70" s="4" t="s">
        <v>13</v>
      </c>
      <c r="F70" s="3">
        <v>1</v>
      </c>
      <c r="G70" s="3">
        <v>49.96</v>
      </c>
      <c r="H70" s="3">
        <v>49.96</v>
      </c>
      <c r="I70" s="4" t="s">
        <v>49</v>
      </c>
      <c r="J70" s="4" t="s">
        <v>15</v>
      </c>
    </row>
    <row r="71" spans="1:10" x14ac:dyDescent="0.2">
      <c r="A71" s="3">
        <v>69</v>
      </c>
      <c r="B71" s="4" t="s">
        <v>1369</v>
      </c>
      <c r="C71" s="4" t="s">
        <v>1370</v>
      </c>
      <c r="D71" s="4" t="s">
        <v>1371</v>
      </c>
      <c r="E71" s="4" t="s">
        <v>13</v>
      </c>
      <c r="F71" s="3">
        <v>1</v>
      </c>
      <c r="G71" s="3">
        <v>25</v>
      </c>
      <c r="H71" s="3">
        <v>25</v>
      </c>
      <c r="I71" s="4" t="s">
        <v>342</v>
      </c>
      <c r="J71" s="4" t="s">
        <v>15</v>
      </c>
    </row>
    <row r="72" spans="1:10" x14ac:dyDescent="0.2">
      <c r="A72" s="3">
        <v>70</v>
      </c>
      <c r="B72" s="4" t="s">
        <v>1088</v>
      </c>
      <c r="C72" s="4" t="s">
        <v>1089</v>
      </c>
      <c r="D72" s="4" t="s">
        <v>1090</v>
      </c>
      <c r="E72" s="4" t="s">
        <v>13</v>
      </c>
      <c r="F72" s="3">
        <v>1</v>
      </c>
      <c r="G72" s="3">
        <v>45.4</v>
      </c>
      <c r="H72" s="3">
        <v>45.4</v>
      </c>
      <c r="I72" s="4" t="s">
        <v>53</v>
      </c>
      <c r="J72" s="4" t="s">
        <v>15</v>
      </c>
    </row>
    <row r="73" spans="1:10" x14ac:dyDescent="0.2">
      <c r="A73" s="3">
        <v>71</v>
      </c>
      <c r="B73" s="4" t="s">
        <v>1040</v>
      </c>
      <c r="C73" s="4" t="s">
        <v>1041</v>
      </c>
      <c r="D73" s="4" t="s">
        <v>1042</v>
      </c>
      <c r="E73" s="4" t="s">
        <v>13</v>
      </c>
      <c r="F73" s="3">
        <v>1</v>
      </c>
      <c r="G73" s="3">
        <v>45.4</v>
      </c>
      <c r="H73" s="3">
        <v>45.4</v>
      </c>
      <c r="I73" s="4" t="s">
        <v>53</v>
      </c>
      <c r="J73" s="4" t="s">
        <v>15</v>
      </c>
    </row>
    <row r="74" spans="1:10" x14ac:dyDescent="0.2">
      <c r="A74" s="3">
        <v>72</v>
      </c>
      <c r="B74" s="4" t="s">
        <v>963</v>
      </c>
      <c r="C74" s="4" t="s">
        <v>964</v>
      </c>
      <c r="D74" s="4" t="s">
        <v>965</v>
      </c>
      <c r="E74" s="4" t="s">
        <v>13</v>
      </c>
      <c r="F74" s="3">
        <v>2</v>
      </c>
      <c r="G74" s="3">
        <v>31.8</v>
      </c>
      <c r="H74" s="3">
        <v>63.6</v>
      </c>
      <c r="I74" s="4" t="s">
        <v>53</v>
      </c>
      <c r="J74" s="4" t="s">
        <v>15</v>
      </c>
    </row>
    <row r="75" spans="1:10" x14ac:dyDescent="0.2">
      <c r="A75" s="3">
        <v>73</v>
      </c>
      <c r="B75" s="4" t="s">
        <v>1372</v>
      </c>
      <c r="C75" s="4" t="s">
        <v>1373</v>
      </c>
      <c r="D75" s="4" t="s">
        <v>1374</v>
      </c>
      <c r="E75" s="4" t="s">
        <v>13</v>
      </c>
      <c r="F75" s="3">
        <v>2</v>
      </c>
      <c r="G75" s="3">
        <v>38.6</v>
      </c>
      <c r="H75" s="3">
        <v>77.2</v>
      </c>
      <c r="I75" s="4" t="s">
        <v>53</v>
      </c>
      <c r="J75" s="4" t="s">
        <v>15</v>
      </c>
    </row>
    <row r="76" spans="1:10" x14ac:dyDescent="0.2">
      <c r="A76" s="3">
        <v>74</v>
      </c>
      <c r="B76" s="4" t="s">
        <v>1375</v>
      </c>
      <c r="C76" s="4" t="s">
        <v>1376</v>
      </c>
      <c r="D76" s="4" t="s">
        <v>1377</v>
      </c>
      <c r="E76" s="4" t="s">
        <v>13</v>
      </c>
      <c r="F76" s="3">
        <v>1</v>
      </c>
      <c r="G76" s="3">
        <v>39.549999999999997</v>
      </c>
      <c r="H76" s="3">
        <v>39.549999999999997</v>
      </c>
      <c r="I76" s="4" t="s">
        <v>53</v>
      </c>
      <c r="J76" s="4" t="s">
        <v>15</v>
      </c>
    </row>
    <row r="77" spans="1:10" x14ac:dyDescent="0.2">
      <c r="A77" s="3">
        <v>75</v>
      </c>
      <c r="B77" s="4" t="s">
        <v>1378</v>
      </c>
      <c r="C77" s="4" t="s">
        <v>1379</v>
      </c>
      <c r="D77" s="4" t="s">
        <v>1380</v>
      </c>
      <c r="E77" s="4" t="s">
        <v>13</v>
      </c>
      <c r="F77" s="3">
        <v>1</v>
      </c>
      <c r="G77" s="3">
        <v>39.549999999999997</v>
      </c>
      <c r="H77" s="3">
        <v>39.549999999999997</v>
      </c>
      <c r="I77" s="4" t="s">
        <v>53</v>
      </c>
      <c r="J77" s="4" t="s">
        <v>15</v>
      </c>
    </row>
    <row r="78" spans="1:10" x14ac:dyDescent="0.2">
      <c r="A78" s="3">
        <v>76</v>
      </c>
      <c r="B78" s="4" t="s">
        <v>1381</v>
      </c>
      <c r="C78" s="4" t="s">
        <v>1382</v>
      </c>
      <c r="D78" s="4" t="s">
        <v>1383</v>
      </c>
      <c r="E78" s="4" t="s">
        <v>13</v>
      </c>
      <c r="F78" s="3">
        <v>1</v>
      </c>
      <c r="G78" s="3">
        <v>37.83</v>
      </c>
      <c r="H78" s="3">
        <v>37.83</v>
      </c>
      <c r="I78" s="4" t="s">
        <v>53</v>
      </c>
      <c r="J78" s="4" t="s">
        <v>15</v>
      </c>
    </row>
    <row r="79" spans="1:10" x14ac:dyDescent="0.2">
      <c r="A79" s="3">
        <v>77</v>
      </c>
      <c r="B79" s="4" t="s">
        <v>1158</v>
      </c>
      <c r="C79" s="4" t="s">
        <v>1159</v>
      </c>
      <c r="D79" s="4" t="s">
        <v>1160</v>
      </c>
      <c r="E79" s="4" t="s">
        <v>13</v>
      </c>
      <c r="F79" s="3">
        <v>1</v>
      </c>
      <c r="G79" s="3">
        <v>37.83</v>
      </c>
      <c r="H79" s="3">
        <v>37.83</v>
      </c>
      <c r="I79" s="4" t="s">
        <v>53</v>
      </c>
      <c r="J79" s="4" t="s">
        <v>15</v>
      </c>
    </row>
    <row r="80" spans="1:10" x14ac:dyDescent="0.2">
      <c r="A80" s="3">
        <v>78</v>
      </c>
      <c r="B80" s="4" t="s">
        <v>1384</v>
      </c>
      <c r="C80" s="4" t="s">
        <v>1385</v>
      </c>
      <c r="D80" s="4" t="s">
        <v>1386</v>
      </c>
      <c r="E80" s="4" t="s">
        <v>13</v>
      </c>
      <c r="F80" s="3">
        <v>2</v>
      </c>
      <c r="G80" s="3">
        <v>37.83</v>
      </c>
      <c r="H80" s="3">
        <v>75.66</v>
      </c>
      <c r="I80" s="4" t="s">
        <v>53</v>
      </c>
      <c r="J80" s="4" t="s">
        <v>15</v>
      </c>
    </row>
    <row r="81" spans="1:10" x14ac:dyDescent="0.2">
      <c r="A81" s="3">
        <v>79</v>
      </c>
      <c r="B81" s="4" t="s">
        <v>1046</v>
      </c>
      <c r="C81" s="4" t="s">
        <v>1047</v>
      </c>
      <c r="D81" s="4" t="s">
        <v>1048</v>
      </c>
      <c r="E81" s="4" t="s">
        <v>13</v>
      </c>
      <c r="F81" s="3">
        <v>2</v>
      </c>
      <c r="G81" s="3">
        <v>45.4</v>
      </c>
      <c r="H81" s="3">
        <v>90.8</v>
      </c>
      <c r="I81" s="4" t="s">
        <v>53</v>
      </c>
      <c r="J81" s="4" t="s">
        <v>15</v>
      </c>
    </row>
    <row r="82" spans="1:10" x14ac:dyDescent="0.2">
      <c r="A82" s="3">
        <v>80</v>
      </c>
      <c r="B82" s="4" t="s">
        <v>1037</v>
      </c>
      <c r="C82" s="4" t="s">
        <v>1038</v>
      </c>
      <c r="D82" s="4" t="s">
        <v>1039</v>
      </c>
      <c r="E82" s="4" t="s">
        <v>13</v>
      </c>
      <c r="F82" s="3">
        <v>1</v>
      </c>
      <c r="G82" s="3">
        <v>45.4</v>
      </c>
      <c r="H82" s="3">
        <v>45.4</v>
      </c>
      <c r="I82" s="4" t="s">
        <v>53</v>
      </c>
      <c r="J82" s="4" t="s">
        <v>15</v>
      </c>
    </row>
    <row r="83" spans="1:10" x14ac:dyDescent="0.2">
      <c r="A83" s="3">
        <v>81</v>
      </c>
      <c r="B83" s="4" t="s">
        <v>1028</v>
      </c>
      <c r="C83" s="4" t="s">
        <v>1029</v>
      </c>
      <c r="D83" s="4" t="s">
        <v>1030</v>
      </c>
      <c r="E83" s="4" t="s">
        <v>13</v>
      </c>
      <c r="F83" s="3">
        <v>1</v>
      </c>
      <c r="G83" s="3">
        <v>37.83</v>
      </c>
      <c r="H83" s="3">
        <v>37.83</v>
      </c>
      <c r="I83" s="4" t="s">
        <v>53</v>
      </c>
      <c r="J83" s="4" t="s">
        <v>15</v>
      </c>
    </row>
    <row r="84" spans="1:10" x14ac:dyDescent="0.2">
      <c r="A84" s="3">
        <v>82</v>
      </c>
      <c r="B84" s="4" t="s">
        <v>788</v>
      </c>
      <c r="C84" s="4" t="s">
        <v>789</v>
      </c>
      <c r="D84" s="4" t="s">
        <v>790</v>
      </c>
      <c r="E84" s="4" t="s">
        <v>13</v>
      </c>
      <c r="F84" s="3">
        <v>1</v>
      </c>
      <c r="G84" s="3">
        <v>38.6</v>
      </c>
      <c r="H84" s="3">
        <v>38.6</v>
      </c>
      <c r="I84" s="4" t="s">
        <v>53</v>
      </c>
      <c r="J84" s="4" t="s">
        <v>15</v>
      </c>
    </row>
    <row r="85" spans="1:10" x14ac:dyDescent="0.2">
      <c r="A85" s="3">
        <v>83</v>
      </c>
      <c r="B85" s="4" t="s">
        <v>987</v>
      </c>
      <c r="C85" s="4" t="s">
        <v>988</v>
      </c>
      <c r="D85" s="4" t="s">
        <v>989</v>
      </c>
      <c r="E85" s="4" t="s">
        <v>13</v>
      </c>
      <c r="F85" s="3">
        <v>1</v>
      </c>
      <c r="G85" s="3">
        <v>45.4</v>
      </c>
      <c r="H85" s="3">
        <v>45.4</v>
      </c>
      <c r="I85" s="4" t="s">
        <v>53</v>
      </c>
      <c r="J85" s="4" t="s">
        <v>15</v>
      </c>
    </row>
    <row r="86" spans="1:10" x14ac:dyDescent="0.2">
      <c r="A86" s="3">
        <v>84</v>
      </c>
      <c r="B86" s="4" t="s">
        <v>956</v>
      </c>
      <c r="C86" s="4" t="s">
        <v>957</v>
      </c>
      <c r="D86" s="4" t="s">
        <v>958</v>
      </c>
      <c r="E86" s="4" t="s">
        <v>13</v>
      </c>
      <c r="F86" s="3">
        <v>2</v>
      </c>
      <c r="G86" s="3">
        <v>31.8</v>
      </c>
      <c r="H86" s="3">
        <v>63.6</v>
      </c>
      <c r="I86" s="4" t="s">
        <v>53</v>
      </c>
      <c r="J86" s="4" t="s">
        <v>15</v>
      </c>
    </row>
    <row r="87" spans="1:10" x14ac:dyDescent="0.2">
      <c r="A87" s="3">
        <v>85</v>
      </c>
      <c r="B87" s="4" t="s">
        <v>1085</v>
      </c>
      <c r="C87" s="4" t="s">
        <v>1086</v>
      </c>
      <c r="D87" s="4" t="s">
        <v>1087</v>
      </c>
      <c r="E87" s="4" t="s">
        <v>13</v>
      </c>
      <c r="F87" s="3">
        <v>1</v>
      </c>
      <c r="G87" s="3">
        <v>31.8</v>
      </c>
      <c r="H87" s="3">
        <v>31.8</v>
      </c>
      <c r="I87" s="4" t="s">
        <v>53</v>
      </c>
      <c r="J87" s="4" t="s">
        <v>15</v>
      </c>
    </row>
    <row r="88" spans="1:10" x14ac:dyDescent="0.2">
      <c r="A88" s="3">
        <v>86</v>
      </c>
      <c r="B88" s="4" t="s">
        <v>1387</v>
      </c>
      <c r="C88" s="4" t="s">
        <v>1388</v>
      </c>
      <c r="D88" s="4" t="s">
        <v>1389</v>
      </c>
      <c r="E88" s="4" t="s">
        <v>13</v>
      </c>
      <c r="F88" s="3">
        <v>1</v>
      </c>
      <c r="G88" s="3">
        <v>25</v>
      </c>
      <c r="H88" s="3">
        <v>25</v>
      </c>
      <c r="I88" s="4" t="s">
        <v>342</v>
      </c>
      <c r="J88" s="4" t="s">
        <v>15</v>
      </c>
    </row>
    <row r="89" spans="1:10" x14ac:dyDescent="0.2">
      <c r="A89" s="3">
        <v>87</v>
      </c>
      <c r="B89" s="4" t="s">
        <v>1390</v>
      </c>
      <c r="C89" s="4" t="s">
        <v>1391</v>
      </c>
      <c r="D89" s="4" t="s">
        <v>1392</v>
      </c>
      <c r="E89" s="4" t="s">
        <v>13</v>
      </c>
      <c r="F89" s="3">
        <v>3</v>
      </c>
      <c r="G89" s="3">
        <v>26.68</v>
      </c>
      <c r="H89" s="3">
        <v>80.040000000000006</v>
      </c>
      <c r="I89" s="4" t="s">
        <v>342</v>
      </c>
      <c r="J89" s="4" t="s">
        <v>15</v>
      </c>
    </row>
    <row r="90" spans="1:10" x14ac:dyDescent="0.2">
      <c r="A90" s="3">
        <v>88</v>
      </c>
      <c r="B90" s="4" t="s">
        <v>1393</v>
      </c>
      <c r="C90" s="4" t="s">
        <v>1394</v>
      </c>
      <c r="D90" s="4" t="s">
        <v>1395</v>
      </c>
      <c r="E90" s="4" t="s">
        <v>13</v>
      </c>
      <c r="F90" s="3">
        <v>2</v>
      </c>
      <c r="G90" s="3">
        <v>0.13</v>
      </c>
      <c r="H90" s="3">
        <v>0.26</v>
      </c>
      <c r="I90" s="4" t="s">
        <v>53</v>
      </c>
      <c r="J90" s="4" t="s">
        <v>15</v>
      </c>
    </row>
    <row r="91" spans="1:10" x14ac:dyDescent="0.2">
      <c r="A91" s="3">
        <v>89</v>
      </c>
      <c r="B91" s="4" t="s">
        <v>1396</v>
      </c>
      <c r="C91" s="4" t="s">
        <v>1397</v>
      </c>
      <c r="D91" s="4" t="s">
        <v>1398</v>
      </c>
      <c r="E91" s="4" t="s">
        <v>13</v>
      </c>
      <c r="F91" s="3">
        <v>1</v>
      </c>
      <c r="G91" s="3">
        <v>33.18</v>
      </c>
      <c r="H91" s="3">
        <v>33.18</v>
      </c>
      <c r="I91" s="4" t="s">
        <v>53</v>
      </c>
      <c r="J91" s="4" t="s">
        <v>15</v>
      </c>
    </row>
    <row r="92" spans="1:10" x14ac:dyDescent="0.2">
      <c r="A92" s="3">
        <v>90</v>
      </c>
      <c r="B92" s="4" t="s">
        <v>1399</v>
      </c>
      <c r="C92" s="4" t="s">
        <v>1400</v>
      </c>
      <c r="D92" s="4" t="s">
        <v>1401</v>
      </c>
      <c r="E92" s="4" t="s">
        <v>13</v>
      </c>
      <c r="F92" s="3">
        <v>1</v>
      </c>
      <c r="G92" s="3">
        <v>38.6</v>
      </c>
      <c r="H92" s="3">
        <v>38.6</v>
      </c>
      <c r="I92" s="4" t="s">
        <v>53</v>
      </c>
      <c r="J92" s="4" t="s">
        <v>15</v>
      </c>
    </row>
    <row r="93" spans="1:10" x14ac:dyDescent="0.2">
      <c r="A93" s="3">
        <v>91</v>
      </c>
      <c r="B93" s="4" t="s">
        <v>1402</v>
      </c>
      <c r="C93" s="4" t="s">
        <v>1403</v>
      </c>
      <c r="D93" s="4" t="s">
        <v>1404</v>
      </c>
      <c r="E93" s="4" t="s">
        <v>13</v>
      </c>
      <c r="F93" s="3">
        <v>2</v>
      </c>
      <c r="G93" s="3">
        <v>33.18</v>
      </c>
      <c r="H93" s="3">
        <v>66.36</v>
      </c>
      <c r="I93" s="4" t="s">
        <v>53</v>
      </c>
      <c r="J93" s="4" t="s">
        <v>15</v>
      </c>
    </row>
    <row r="94" spans="1:10" x14ac:dyDescent="0.2">
      <c r="A94" s="3">
        <v>92</v>
      </c>
      <c r="B94" s="4" t="s">
        <v>1405</v>
      </c>
      <c r="C94" s="4" t="s">
        <v>1406</v>
      </c>
      <c r="D94" s="4" t="s">
        <v>1407</v>
      </c>
      <c r="E94" s="4" t="s">
        <v>13</v>
      </c>
      <c r="F94" s="3">
        <v>1</v>
      </c>
      <c r="G94" s="3">
        <v>40.9</v>
      </c>
      <c r="H94" s="3">
        <v>40.9</v>
      </c>
      <c r="I94" s="4" t="s">
        <v>53</v>
      </c>
      <c r="J94" s="4" t="s">
        <v>15</v>
      </c>
    </row>
    <row r="95" spans="1:10" x14ac:dyDescent="0.2">
      <c r="A95" s="3">
        <v>93</v>
      </c>
      <c r="B95" s="4" t="s">
        <v>969</v>
      </c>
      <c r="C95" s="4" t="s">
        <v>970</v>
      </c>
      <c r="D95" s="4" t="s">
        <v>971</v>
      </c>
      <c r="E95" s="4" t="s">
        <v>13</v>
      </c>
      <c r="F95" s="3">
        <v>1</v>
      </c>
      <c r="G95" s="3">
        <v>38.6</v>
      </c>
      <c r="H95" s="3">
        <v>38.6</v>
      </c>
      <c r="I95" s="4" t="s">
        <v>53</v>
      </c>
      <c r="J95" s="4" t="s">
        <v>15</v>
      </c>
    </row>
    <row r="96" spans="1:10" x14ac:dyDescent="0.2">
      <c r="A96" s="3">
        <v>94</v>
      </c>
      <c r="B96" s="4" t="s">
        <v>1408</v>
      </c>
      <c r="C96" s="4" t="s">
        <v>1409</v>
      </c>
      <c r="D96" s="4" t="s">
        <v>1410</v>
      </c>
      <c r="E96" s="4" t="s">
        <v>13</v>
      </c>
      <c r="F96" s="3">
        <v>3</v>
      </c>
      <c r="G96" s="3">
        <v>40.9</v>
      </c>
      <c r="H96" s="3">
        <v>122.7</v>
      </c>
      <c r="I96" s="4" t="s">
        <v>53</v>
      </c>
      <c r="J96" s="4" t="s">
        <v>15</v>
      </c>
    </row>
    <row r="97" spans="1:10" x14ac:dyDescent="0.2">
      <c r="A97" s="3">
        <v>95</v>
      </c>
      <c r="B97" s="4" t="s">
        <v>1411</v>
      </c>
      <c r="C97" s="4" t="s">
        <v>1412</v>
      </c>
      <c r="D97" s="4" t="s">
        <v>1413</v>
      </c>
      <c r="E97" s="4" t="s">
        <v>13</v>
      </c>
      <c r="F97" s="3">
        <v>2</v>
      </c>
      <c r="G97" s="3">
        <v>52.3</v>
      </c>
      <c r="H97" s="3">
        <v>104.6</v>
      </c>
      <c r="I97" s="4" t="s">
        <v>53</v>
      </c>
      <c r="J97" s="4" t="s">
        <v>15</v>
      </c>
    </row>
    <row r="98" spans="1:10" x14ac:dyDescent="0.2">
      <c r="A98" s="3">
        <v>96</v>
      </c>
      <c r="B98" s="4" t="s">
        <v>1414</v>
      </c>
      <c r="C98" s="4" t="s">
        <v>1415</v>
      </c>
      <c r="D98" s="4" t="s">
        <v>1416</v>
      </c>
      <c r="E98" s="4" t="s">
        <v>13</v>
      </c>
      <c r="F98" s="3">
        <v>1</v>
      </c>
      <c r="G98" s="3">
        <v>52.3</v>
      </c>
      <c r="H98" s="3">
        <v>52.3</v>
      </c>
      <c r="I98" s="4" t="s">
        <v>53</v>
      </c>
      <c r="J98" s="4" t="s">
        <v>15</v>
      </c>
    </row>
    <row r="99" spans="1:10" x14ac:dyDescent="0.2">
      <c r="A99" s="3">
        <v>97</v>
      </c>
      <c r="B99" s="4" t="s">
        <v>1155</v>
      </c>
      <c r="C99" s="4" t="s">
        <v>1156</v>
      </c>
      <c r="D99" s="4" t="s">
        <v>1157</v>
      </c>
      <c r="E99" s="4" t="s">
        <v>13</v>
      </c>
      <c r="F99" s="3">
        <v>1</v>
      </c>
      <c r="G99" s="3">
        <v>38.6</v>
      </c>
      <c r="H99" s="3">
        <v>38.6</v>
      </c>
      <c r="I99" s="4" t="s">
        <v>53</v>
      </c>
      <c r="J99" s="4" t="s">
        <v>15</v>
      </c>
    </row>
    <row r="100" spans="1:10" x14ac:dyDescent="0.2">
      <c r="A100" s="3">
        <v>98</v>
      </c>
      <c r="B100" s="4" t="s">
        <v>1417</v>
      </c>
      <c r="C100" s="4" t="s">
        <v>1418</v>
      </c>
      <c r="D100" s="4" t="s">
        <v>1419</v>
      </c>
      <c r="E100" s="4" t="s">
        <v>13</v>
      </c>
      <c r="F100" s="3">
        <v>1</v>
      </c>
      <c r="G100" s="3">
        <v>31.8</v>
      </c>
      <c r="H100" s="3">
        <v>31.8</v>
      </c>
      <c r="I100" s="4" t="s">
        <v>53</v>
      </c>
      <c r="J100" s="4" t="s">
        <v>15</v>
      </c>
    </row>
    <row r="101" spans="1:10" x14ac:dyDescent="0.2">
      <c r="A101" s="3">
        <v>99</v>
      </c>
      <c r="B101" s="4" t="s">
        <v>1420</v>
      </c>
      <c r="C101" s="4" t="s">
        <v>1421</v>
      </c>
      <c r="D101" s="4" t="s">
        <v>1422</v>
      </c>
      <c r="E101" s="4" t="s">
        <v>13</v>
      </c>
      <c r="F101" s="3">
        <v>2</v>
      </c>
      <c r="G101" s="3">
        <v>61.3</v>
      </c>
      <c r="H101" s="3">
        <v>122.6</v>
      </c>
      <c r="I101" s="4" t="s">
        <v>53</v>
      </c>
      <c r="J101" s="4" t="s">
        <v>15</v>
      </c>
    </row>
    <row r="102" spans="1:10" x14ac:dyDescent="0.2">
      <c r="A102" s="3">
        <v>100</v>
      </c>
      <c r="B102" s="4" t="s">
        <v>1423</v>
      </c>
      <c r="C102" s="4" t="s">
        <v>1424</v>
      </c>
      <c r="D102" s="4" t="s">
        <v>1425</v>
      </c>
      <c r="E102" s="4" t="s">
        <v>13</v>
      </c>
      <c r="F102" s="3">
        <v>3</v>
      </c>
      <c r="G102" s="3">
        <v>25</v>
      </c>
      <c r="H102" s="3">
        <v>75</v>
      </c>
      <c r="I102" s="4" t="s">
        <v>342</v>
      </c>
      <c r="J102" s="4" t="s">
        <v>15</v>
      </c>
    </row>
    <row r="103" spans="1:10" x14ac:dyDescent="0.2">
      <c r="A103" s="3">
        <v>101</v>
      </c>
      <c r="B103" s="4" t="s">
        <v>1426</v>
      </c>
      <c r="C103" s="4" t="s">
        <v>1427</v>
      </c>
      <c r="D103" s="4" t="s">
        <v>1428</v>
      </c>
      <c r="E103" s="4" t="s">
        <v>13</v>
      </c>
      <c r="F103" s="3">
        <v>2</v>
      </c>
      <c r="G103" s="3">
        <v>45.4</v>
      </c>
      <c r="H103" s="3">
        <v>90.8</v>
      </c>
      <c r="I103" s="4" t="s">
        <v>53</v>
      </c>
      <c r="J103" s="4" t="s">
        <v>15</v>
      </c>
    </row>
    <row r="104" spans="1:10" x14ac:dyDescent="0.2">
      <c r="A104" s="3">
        <v>102</v>
      </c>
      <c r="B104" s="4" t="s">
        <v>1429</v>
      </c>
      <c r="C104" s="4" t="s">
        <v>1430</v>
      </c>
      <c r="D104" s="4" t="s">
        <v>1431</v>
      </c>
      <c r="E104" s="4" t="s">
        <v>13</v>
      </c>
      <c r="F104" s="3">
        <v>1</v>
      </c>
      <c r="G104" s="3">
        <v>33.33</v>
      </c>
      <c r="H104" s="3">
        <v>33.33</v>
      </c>
      <c r="I104" s="4" t="s">
        <v>53</v>
      </c>
      <c r="J104" s="4" t="s">
        <v>15</v>
      </c>
    </row>
    <row r="105" spans="1:10" x14ac:dyDescent="0.2">
      <c r="A105" s="3">
        <v>103</v>
      </c>
      <c r="B105" s="4" t="s">
        <v>1432</v>
      </c>
      <c r="C105" s="4" t="s">
        <v>1433</v>
      </c>
      <c r="D105" s="4" t="s">
        <v>1434</v>
      </c>
      <c r="E105" s="4" t="s">
        <v>13</v>
      </c>
      <c r="F105" s="3">
        <v>1</v>
      </c>
      <c r="G105" s="3">
        <v>40.9</v>
      </c>
      <c r="H105" s="3">
        <v>40.9</v>
      </c>
      <c r="I105" s="4" t="s">
        <v>53</v>
      </c>
      <c r="J105" s="4" t="s">
        <v>15</v>
      </c>
    </row>
    <row r="106" spans="1:10" x14ac:dyDescent="0.2">
      <c r="A106" s="3">
        <v>104</v>
      </c>
      <c r="B106" s="4" t="s">
        <v>1435</v>
      </c>
      <c r="C106" s="4" t="s">
        <v>1436</v>
      </c>
      <c r="D106" s="4" t="s">
        <v>1437</v>
      </c>
      <c r="E106" s="4" t="s">
        <v>13</v>
      </c>
      <c r="F106" s="3">
        <v>2</v>
      </c>
      <c r="G106" s="3">
        <v>29.07</v>
      </c>
      <c r="H106" s="3">
        <v>58.14</v>
      </c>
      <c r="I106" s="4" t="s">
        <v>342</v>
      </c>
      <c r="J106" s="4" t="s">
        <v>15</v>
      </c>
    </row>
    <row r="107" spans="1:10" x14ac:dyDescent="0.2">
      <c r="A107" s="3">
        <v>105</v>
      </c>
      <c r="B107" s="4" t="s">
        <v>1438</v>
      </c>
      <c r="C107" s="4" t="s">
        <v>1439</v>
      </c>
      <c r="D107" s="4" t="s">
        <v>1440</v>
      </c>
      <c r="E107" s="4" t="s">
        <v>13</v>
      </c>
      <c r="F107" s="3">
        <v>1</v>
      </c>
      <c r="G107" s="3">
        <v>38.6</v>
      </c>
      <c r="H107" s="3">
        <v>38.6</v>
      </c>
      <c r="I107" s="4" t="s">
        <v>53</v>
      </c>
      <c r="J107" s="4" t="s">
        <v>15</v>
      </c>
    </row>
    <row r="108" spans="1:10" x14ac:dyDescent="0.2">
      <c r="A108" s="3">
        <v>106</v>
      </c>
      <c r="B108" s="4" t="s">
        <v>1441</v>
      </c>
      <c r="C108" s="4" t="s">
        <v>1442</v>
      </c>
      <c r="D108" s="4" t="s">
        <v>1443</v>
      </c>
      <c r="E108" s="4" t="s">
        <v>13</v>
      </c>
      <c r="F108" s="3">
        <v>1</v>
      </c>
      <c r="G108" s="3">
        <v>34.909999999999997</v>
      </c>
      <c r="H108" s="3">
        <v>34.909999999999997</v>
      </c>
      <c r="I108" s="4" t="s">
        <v>53</v>
      </c>
      <c r="J108" s="4" t="s">
        <v>15</v>
      </c>
    </row>
    <row r="109" spans="1:10" x14ac:dyDescent="0.2">
      <c r="A109" s="3">
        <v>107</v>
      </c>
      <c r="B109" s="4" t="s">
        <v>1444</v>
      </c>
      <c r="C109" s="4" t="s">
        <v>1445</v>
      </c>
      <c r="D109" s="4" t="s">
        <v>1446</v>
      </c>
      <c r="E109" s="4" t="s">
        <v>13</v>
      </c>
      <c r="F109" s="3">
        <v>1</v>
      </c>
      <c r="G109" s="3">
        <v>34.909999999999997</v>
      </c>
      <c r="H109" s="3">
        <v>34.909999999999997</v>
      </c>
      <c r="I109" s="4" t="s">
        <v>53</v>
      </c>
      <c r="J109" s="4" t="s">
        <v>15</v>
      </c>
    </row>
    <row r="110" spans="1:10" x14ac:dyDescent="0.2">
      <c r="A110" s="3"/>
      <c r="B110" s="4" t="s">
        <v>367</v>
      </c>
      <c r="C110" s="3"/>
      <c r="D110" s="3"/>
      <c r="E110" s="3"/>
      <c r="F110" s="3">
        <v>158</v>
      </c>
      <c r="G110" s="3"/>
      <c r="H110" s="5">
        <v>6515.99</v>
      </c>
      <c r="I110" s="3"/>
      <c r="J110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570DE-C103-D948-B458-7903821E816F}">
  <dimension ref="A1:J100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0.3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3"/>
      <c r="B1" s="3" t="s">
        <v>3490</v>
      </c>
      <c r="C1" s="3"/>
      <c r="D1" s="3"/>
      <c r="E1" s="3"/>
      <c r="F1" s="3"/>
      <c r="G1" s="3"/>
      <c r="H1" s="3"/>
      <c r="I1" s="3"/>
      <c r="J1" s="3"/>
    </row>
    <row r="2" spans="1:10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3" t="s">
        <v>6</v>
      </c>
      <c r="H2" s="3" t="s">
        <v>7</v>
      </c>
      <c r="I2" s="4" t="s">
        <v>8</v>
      </c>
      <c r="J2" s="4" t="s">
        <v>9</v>
      </c>
    </row>
    <row r="3" spans="1:10" x14ac:dyDescent="0.2">
      <c r="A3" s="3">
        <v>1</v>
      </c>
      <c r="B3" s="4" t="s">
        <v>1447</v>
      </c>
      <c r="C3" s="4" t="s">
        <v>1448</v>
      </c>
      <c r="D3" s="4" t="s">
        <v>1449</v>
      </c>
      <c r="E3" s="4" t="s">
        <v>13</v>
      </c>
      <c r="F3" s="3">
        <v>1</v>
      </c>
      <c r="G3" s="3">
        <v>29.07</v>
      </c>
      <c r="H3" s="3">
        <v>29.07</v>
      </c>
      <c r="I3" s="4" t="s">
        <v>342</v>
      </c>
      <c r="J3" s="4" t="s">
        <v>1094</v>
      </c>
    </row>
    <row r="4" spans="1:10" x14ac:dyDescent="0.2">
      <c r="A4" s="3">
        <v>2</v>
      </c>
      <c r="B4" s="4" t="s">
        <v>1450</v>
      </c>
      <c r="C4" s="4" t="s">
        <v>1451</v>
      </c>
      <c r="D4" s="4" t="s">
        <v>1452</v>
      </c>
      <c r="E4" s="4" t="s">
        <v>13</v>
      </c>
      <c r="F4" s="3">
        <v>2</v>
      </c>
      <c r="G4" s="3">
        <v>25</v>
      </c>
      <c r="H4" s="3">
        <v>50</v>
      </c>
      <c r="I4" s="4" t="s">
        <v>53</v>
      </c>
      <c r="J4" s="4" t="s">
        <v>993</v>
      </c>
    </row>
    <row r="5" spans="1:10" x14ac:dyDescent="0.2">
      <c r="A5" s="3">
        <v>3</v>
      </c>
      <c r="B5" s="4" t="s">
        <v>1453</v>
      </c>
      <c r="C5" s="4" t="s">
        <v>1454</v>
      </c>
      <c r="D5" s="4" t="s">
        <v>1455</v>
      </c>
      <c r="E5" s="4" t="s">
        <v>13</v>
      </c>
      <c r="F5" s="3">
        <v>1</v>
      </c>
      <c r="G5" s="3">
        <v>25</v>
      </c>
      <c r="H5" s="3">
        <v>25</v>
      </c>
      <c r="I5" s="4" t="s">
        <v>53</v>
      </c>
      <c r="J5" s="4" t="s">
        <v>993</v>
      </c>
    </row>
    <row r="6" spans="1:10" x14ac:dyDescent="0.2">
      <c r="A6" s="3">
        <v>4</v>
      </c>
      <c r="B6" s="4" t="s">
        <v>1456</v>
      </c>
      <c r="C6" s="4" t="s">
        <v>1457</v>
      </c>
      <c r="D6" s="4" t="s">
        <v>1458</v>
      </c>
      <c r="E6" s="4" t="s">
        <v>13</v>
      </c>
      <c r="F6" s="3">
        <v>2</v>
      </c>
      <c r="G6" s="3">
        <v>31.8</v>
      </c>
      <c r="H6" s="3">
        <v>63.6</v>
      </c>
      <c r="I6" s="4" t="s">
        <v>53</v>
      </c>
      <c r="J6" s="4" t="s">
        <v>993</v>
      </c>
    </row>
    <row r="7" spans="1:10" x14ac:dyDescent="0.2">
      <c r="A7" s="3">
        <v>5</v>
      </c>
      <c r="B7" s="4" t="s">
        <v>1459</v>
      </c>
      <c r="C7" s="4" t="s">
        <v>1460</v>
      </c>
      <c r="D7" s="4" t="s">
        <v>1461</v>
      </c>
      <c r="E7" s="4" t="s">
        <v>13</v>
      </c>
      <c r="F7" s="3">
        <v>1</v>
      </c>
      <c r="G7" s="3">
        <v>35.5</v>
      </c>
      <c r="H7" s="3">
        <v>35.5</v>
      </c>
      <c r="I7" s="4" t="s">
        <v>342</v>
      </c>
      <c r="J7" s="4" t="s">
        <v>15</v>
      </c>
    </row>
    <row r="8" spans="1:10" x14ac:dyDescent="0.2">
      <c r="A8" s="3">
        <v>6</v>
      </c>
      <c r="B8" s="4" t="s">
        <v>1462</v>
      </c>
      <c r="C8" s="4" t="s">
        <v>1463</v>
      </c>
      <c r="D8" s="4" t="s">
        <v>1464</v>
      </c>
      <c r="E8" s="4" t="s">
        <v>13</v>
      </c>
      <c r="F8" s="3">
        <v>1</v>
      </c>
      <c r="G8" s="3">
        <v>0.13</v>
      </c>
      <c r="H8" s="3">
        <v>0.13</v>
      </c>
      <c r="I8" s="4" t="s">
        <v>14</v>
      </c>
      <c r="J8" s="4" t="s">
        <v>15</v>
      </c>
    </row>
    <row r="9" spans="1:10" x14ac:dyDescent="0.2">
      <c r="A9" s="3">
        <v>7</v>
      </c>
      <c r="B9" s="4" t="s">
        <v>1465</v>
      </c>
      <c r="C9" s="4" t="s">
        <v>1466</v>
      </c>
      <c r="D9" s="4" t="s">
        <v>1467</v>
      </c>
      <c r="E9" s="4" t="s">
        <v>13</v>
      </c>
      <c r="F9" s="3">
        <v>1</v>
      </c>
      <c r="G9" s="3">
        <v>31.8</v>
      </c>
      <c r="H9" s="3">
        <v>31.8</v>
      </c>
      <c r="I9" s="4" t="s">
        <v>53</v>
      </c>
      <c r="J9" s="4" t="s">
        <v>993</v>
      </c>
    </row>
    <row r="10" spans="1:10" x14ac:dyDescent="0.2">
      <c r="A10" s="3">
        <v>8</v>
      </c>
      <c r="B10" s="4" t="s">
        <v>1468</v>
      </c>
      <c r="C10" s="4" t="s">
        <v>1469</v>
      </c>
      <c r="D10" s="4" t="s">
        <v>1470</v>
      </c>
      <c r="E10" s="4" t="s">
        <v>13</v>
      </c>
      <c r="F10" s="3">
        <v>1</v>
      </c>
      <c r="G10" s="3">
        <v>4.42</v>
      </c>
      <c r="H10" s="3">
        <v>4.42</v>
      </c>
      <c r="I10" s="4" t="s">
        <v>53</v>
      </c>
      <c r="J10" s="4" t="s">
        <v>15</v>
      </c>
    </row>
    <row r="11" spans="1:10" x14ac:dyDescent="0.2">
      <c r="A11" s="3">
        <v>9</v>
      </c>
      <c r="B11" s="4" t="s">
        <v>1471</v>
      </c>
      <c r="C11" s="4" t="s">
        <v>1472</v>
      </c>
      <c r="D11" s="4" t="s">
        <v>1473</v>
      </c>
      <c r="E11" s="4" t="s">
        <v>13</v>
      </c>
      <c r="F11" s="3">
        <v>1</v>
      </c>
      <c r="G11" s="3">
        <v>1</v>
      </c>
      <c r="H11" s="3">
        <v>1</v>
      </c>
      <c r="I11" s="4" t="s">
        <v>53</v>
      </c>
      <c r="J11" s="4" t="s">
        <v>1474</v>
      </c>
    </row>
    <row r="12" spans="1:10" x14ac:dyDescent="0.2">
      <c r="A12" s="3">
        <v>10</v>
      </c>
      <c r="B12" s="4" t="s">
        <v>1475</v>
      </c>
      <c r="C12" s="4" t="s">
        <v>1476</v>
      </c>
      <c r="D12" s="4" t="s">
        <v>1477</v>
      </c>
      <c r="E12" s="4" t="s">
        <v>13</v>
      </c>
      <c r="F12" s="3">
        <v>1</v>
      </c>
      <c r="G12" s="3">
        <v>108.64</v>
      </c>
      <c r="H12" s="3">
        <v>108.64</v>
      </c>
      <c r="I12" s="4" t="s">
        <v>14</v>
      </c>
      <c r="J12" s="4" t="s">
        <v>1474</v>
      </c>
    </row>
    <row r="13" spans="1:10" x14ac:dyDescent="0.2">
      <c r="A13" s="3">
        <v>11</v>
      </c>
      <c r="B13" s="4" t="s">
        <v>1478</v>
      </c>
      <c r="C13" s="4" t="s">
        <v>1479</v>
      </c>
      <c r="D13" s="4" t="s">
        <v>1480</v>
      </c>
      <c r="E13" s="4" t="s">
        <v>13</v>
      </c>
      <c r="F13" s="3">
        <v>1</v>
      </c>
      <c r="G13" s="3">
        <v>37.83</v>
      </c>
      <c r="H13" s="3">
        <v>37.83</v>
      </c>
      <c r="I13" s="4" t="s">
        <v>53</v>
      </c>
      <c r="J13" s="4" t="s">
        <v>15</v>
      </c>
    </row>
    <row r="14" spans="1:10" x14ac:dyDescent="0.2">
      <c r="A14" s="3">
        <v>12</v>
      </c>
      <c r="B14" s="4" t="s">
        <v>1481</v>
      </c>
      <c r="C14" s="4" t="s">
        <v>1482</v>
      </c>
      <c r="D14" s="4" t="s">
        <v>1483</v>
      </c>
      <c r="E14" s="4" t="s">
        <v>13</v>
      </c>
      <c r="F14" s="3">
        <v>1</v>
      </c>
      <c r="G14" s="3">
        <v>0.13</v>
      </c>
      <c r="H14" s="3">
        <v>0.13</v>
      </c>
      <c r="I14" s="4" t="s">
        <v>53</v>
      </c>
      <c r="J14" s="4" t="s">
        <v>993</v>
      </c>
    </row>
    <row r="15" spans="1:10" x14ac:dyDescent="0.2">
      <c r="A15" s="3">
        <v>13</v>
      </c>
      <c r="B15" s="4" t="s">
        <v>1484</v>
      </c>
      <c r="C15" s="4" t="s">
        <v>1485</v>
      </c>
      <c r="D15" s="4" t="s">
        <v>1486</v>
      </c>
      <c r="E15" s="4" t="s">
        <v>13</v>
      </c>
      <c r="F15" s="3">
        <v>2</v>
      </c>
      <c r="G15" s="3">
        <v>20.309999999999999</v>
      </c>
      <c r="H15" s="3">
        <v>40.619999999999997</v>
      </c>
      <c r="I15" s="4" t="s">
        <v>342</v>
      </c>
      <c r="J15" s="4" t="s">
        <v>993</v>
      </c>
    </row>
    <row r="16" spans="1:10" x14ac:dyDescent="0.2">
      <c r="A16" s="3">
        <v>14</v>
      </c>
      <c r="B16" s="4" t="s">
        <v>1146</v>
      </c>
      <c r="C16" s="4" t="s">
        <v>1147</v>
      </c>
      <c r="D16" s="4" t="s">
        <v>1148</v>
      </c>
      <c r="E16" s="4" t="s">
        <v>13</v>
      </c>
      <c r="F16" s="3">
        <v>2</v>
      </c>
      <c r="G16" s="3">
        <v>29.07</v>
      </c>
      <c r="H16" s="3">
        <v>58.14</v>
      </c>
      <c r="I16" s="4" t="s">
        <v>342</v>
      </c>
      <c r="J16" s="4" t="s">
        <v>15</v>
      </c>
    </row>
    <row r="17" spans="1:10" x14ac:dyDescent="0.2">
      <c r="A17" s="3">
        <v>15</v>
      </c>
      <c r="B17" s="4" t="s">
        <v>1128</v>
      </c>
      <c r="C17" s="4" t="s">
        <v>1129</v>
      </c>
      <c r="D17" s="4" t="s">
        <v>1130</v>
      </c>
      <c r="E17" s="4" t="s">
        <v>13</v>
      </c>
      <c r="F17" s="3">
        <v>1</v>
      </c>
      <c r="G17" s="3">
        <v>25</v>
      </c>
      <c r="H17" s="3">
        <v>25</v>
      </c>
      <c r="I17" s="4" t="s">
        <v>53</v>
      </c>
      <c r="J17" s="4" t="s">
        <v>962</v>
      </c>
    </row>
    <row r="18" spans="1:10" x14ac:dyDescent="0.2">
      <c r="A18" s="3">
        <v>16</v>
      </c>
      <c r="B18" s="4" t="s">
        <v>1487</v>
      </c>
      <c r="C18" s="4" t="s">
        <v>1488</v>
      </c>
      <c r="D18" s="4" t="s">
        <v>1489</v>
      </c>
      <c r="E18" s="4" t="s">
        <v>13</v>
      </c>
      <c r="F18" s="3">
        <v>1</v>
      </c>
      <c r="G18" s="3">
        <v>20.309999999999999</v>
      </c>
      <c r="H18" s="3">
        <v>20.309999999999999</v>
      </c>
      <c r="I18" s="4" t="s">
        <v>53</v>
      </c>
      <c r="J18" s="4" t="s">
        <v>993</v>
      </c>
    </row>
    <row r="19" spans="1:10" x14ac:dyDescent="0.2">
      <c r="A19" s="3">
        <v>17</v>
      </c>
      <c r="B19" s="4" t="s">
        <v>963</v>
      </c>
      <c r="C19" s="4" t="s">
        <v>964</v>
      </c>
      <c r="D19" s="4" t="s">
        <v>965</v>
      </c>
      <c r="E19" s="4" t="s">
        <v>13</v>
      </c>
      <c r="F19" s="3">
        <v>1</v>
      </c>
      <c r="G19" s="3">
        <v>31.8</v>
      </c>
      <c r="H19" s="3">
        <v>31.8</v>
      </c>
      <c r="I19" s="4" t="s">
        <v>53</v>
      </c>
      <c r="J19" s="4" t="s">
        <v>15</v>
      </c>
    </row>
    <row r="20" spans="1:10" x14ac:dyDescent="0.2">
      <c r="A20" s="3">
        <v>18</v>
      </c>
      <c r="B20" s="4" t="s">
        <v>1490</v>
      </c>
      <c r="C20" s="4" t="s">
        <v>1491</v>
      </c>
      <c r="D20" s="4" t="s">
        <v>1492</v>
      </c>
      <c r="E20" s="4" t="s">
        <v>13</v>
      </c>
      <c r="F20" s="3">
        <v>2</v>
      </c>
      <c r="G20" s="3">
        <v>24.95</v>
      </c>
      <c r="H20" s="3">
        <v>49.9</v>
      </c>
      <c r="I20" s="4" t="s">
        <v>53</v>
      </c>
      <c r="J20" s="4" t="s">
        <v>993</v>
      </c>
    </row>
    <row r="21" spans="1:10" x14ac:dyDescent="0.2">
      <c r="A21" s="3">
        <v>19</v>
      </c>
      <c r="B21" s="4" t="s">
        <v>776</v>
      </c>
      <c r="C21" s="4" t="s">
        <v>777</v>
      </c>
      <c r="D21" s="4" t="s">
        <v>778</v>
      </c>
      <c r="E21" s="4" t="s">
        <v>13</v>
      </c>
      <c r="F21" s="3">
        <v>1</v>
      </c>
      <c r="G21" s="3">
        <v>45.4</v>
      </c>
      <c r="H21" s="3">
        <v>45.4</v>
      </c>
      <c r="I21" s="4" t="s">
        <v>53</v>
      </c>
      <c r="J21" s="4" t="s">
        <v>15</v>
      </c>
    </row>
    <row r="22" spans="1:10" x14ac:dyDescent="0.2">
      <c r="A22" s="3">
        <v>20</v>
      </c>
      <c r="B22" s="4" t="s">
        <v>1493</v>
      </c>
      <c r="C22" s="4" t="s">
        <v>1494</v>
      </c>
      <c r="D22" s="4" t="s">
        <v>1495</v>
      </c>
      <c r="E22" s="4" t="s">
        <v>13</v>
      </c>
      <c r="F22" s="3">
        <v>1</v>
      </c>
      <c r="G22" s="3">
        <v>25</v>
      </c>
      <c r="H22" s="3">
        <v>25</v>
      </c>
      <c r="I22" s="4" t="s">
        <v>53</v>
      </c>
      <c r="J22" s="4" t="s">
        <v>962</v>
      </c>
    </row>
    <row r="23" spans="1:10" x14ac:dyDescent="0.2">
      <c r="A23" s="3">
        <v>21</v>
      </c>
      <c r="B23" s="4" t="s">
        <v>1018</v>
      </c>
      <c r="C23" s="4" t="s">
        <v>1019</v>
      </c>
      <c r="D23" s="4" t="s">
        <v>1020</v>
      </c>
      <c r="E23" s="4" t="s">
        <v>13</v>
      </c>
      <c r="F23" s="3">
        <v>1</v>
      </c>
      <c r="G23" s="3">
        <v>17.39</v>
      </c>
      <c r="H23" s="3">
        <v>17.39</v>
      </c>
      <c r="I23" s="4" t="s">
        <v>342</v>
      </c>
      <c r="J23" s="4" t="s">
        <v>993</v>
      </c>
    </row>
    <row r="24" spans="1:10" x14ac:dyDescent="0.2">
      <c r="A24" s="3">
        <v>22</v>
      </c>
      <c r="B24" s="4" t="s">
        <v>1149</v>
      </c>
      <c r="C24" s="4" t="s">
        <v>1150</v>
      </c>
      <c r="D24" s="4" t="s">
        <v>1151</v>
      </c>
      <c r="E24" s="4" t="s">
        <v>13</v>
      </c>
      <c r="F24" s="3">
        <v>3</v>
      </c>
      <c r="G24" s="3">
        <v>24.95</v>
      </c>
      <c r="H24" s="3">
        <v>74.849999999999994</v>
      </c>
      <c r="I24" s="4" t="s">
        <v>53</v>
      </c>
      <c r="J24" s="4" t="s">
        <v>993</v>
      </c>
    </row>
    <row r="25" spans="1:10" x14ac:dyDescent="0.2">
      <c r="A25" s="3">
        <v>23</v>
      </c>
      <c r="B25" s="4" t="s">
        <v>1496</v>
      </c>
      <c r="C25" s="4" t="s">
        <v>1497</v>
      </c>
      <c r="D25" s="4" t="s">
        <v>1498</v>
      </c>
      <c r="E25" s="4" t="s">
        <v>13</v>
      </c>
      <c r="F25" s="3">
        <v>2</v>
      </c>
      <c r="G25" s="3">
        <v>29.07</v>
      </c>
      <c r="H25" s="3">
        <v>58.14</v>
      </c>
      <c r="I25" s="4" t="s">
        <v>342</v>
      </c>
      <c r="J25" s="4" t="s">
        <v>15</v>
      </c>
    </row>
    <row r="26" spans="1:10" x14ac:dyDescent="0.2">
      <c r="A26" s="3">
        <v>24</v>
      </c>
      <c r="B26" s="4" t="s">
        <v>785</v>
      </c>
      <c r="C26" s="4" t="s">
        <v>786</v>
      </c>
      <c r="D26" s="4" t="s">
        <v>787</v>
      </c>
      <c r="E26" s="4" t="s">
        <v>13</v>
      </c>
      <c r="F26" s="3">
        <v>1</v>
      </c>
      <c r="G26" s="3">
        <v>45.4</v>
      </c>
      <c r="H26" s="3">
        <v>45.4</v>
      </c>
      <c r="I26" s="4" t="s">
        <v>53</v>
      </c>
      <c r="J26" s="4" t="s">
        <v>15</v>
      </c>
    </row>
    <row r="27" spans="1:10" x14ac:dyDescent="0.2">
      <c r="A27" s="3">
        <v>25</v>
      </c>
      <c r="B27" s="4" t="s">
        <v>1363</v>
      </c>
      <c r="C27" s="4" t="s">
        <v>1364</v>
      </c>
      <c r="D27" s="4" t="s">
        <v>1365</v>
      </c>
      <c r="E27" s="4" t="s">
        <v>13</v>
      </c>
      <c r="F27" s="3">
        <v>1</v>
      </c>
      <c r="G27" s="3">
        <v>31.8</v>
      </c>
      <c r="H27" s="3">
        <v>31.8</v>
      </c>
      <c r="I27" s="4" t="s">
        <v>53</v>
      </c>
      <c r="J27" s="4" t="s">
        <v>15</v>
      </c>
    </row>
    <row r="28" spans="1:10" x14ac:dyDescent="0.2">
      <c r="A28" s="3">
        <v>26</v>
      </c>
      <c r="B28" s="4" t="s">
        <v>1499</v>
      </c>
      <c r="C28" s="4" t="s">
        <v>1500</v>
      </c>
      <c r="D28" s="4" t="s">
        <v>1501</v>
      </c>
      <c r="E28" s="4" t="s">
        <v>13</v>
      </c>
      <c r="F28" s="3">
        <v>1</v>
      </c>
      <c r="G28" s="3">
        <v>22.7</v>
      </c>
      <c r="H28" s="3">
        <v>22.7</v>
      </c>
      <c r="I28" s="4" t="s">
        <v>53</v>
      </c>
      <c r="J28" s="4" t="s">
        <v>962</v>
      </c>
    </row>
    <row r="29" spans="1:10" x14ac:dyDescent="0.2">
      <c r="A29" s="3">
        <v>27</v>
      </c>
      <c r="B29" s="4" t="s">
        <v>1502</v>
      </c>
      <c r="C29" s="4" t="s">
        <v>1503</v>
      </c>
      <c r="D29" s="4" t="s">
        <v>1504</v>
      </c>
      <c r="E29" s="4" t="s">
        <v>13</v>
      </c>
      <c r="F29" s="3">
        <v>2</v>
      </c>
      <c r="G29" s="3">
        <v>33.33</v>
      </c>
      <c r="H29" s="3">
        <v>66.66</v>
      </c>
      <c r="I29" s="4" t="s">
        <v>53</v>
      </c>
      <c r="J29" s="4" t="s">
        <v>962</v>
      </c>
    </row>
    <row r="30" spans="1:10" x14ac:dyDescent="0.2">
      <c r="A30" s="3">
        <v>28</v>
      </c>
      <c r="B30" s="4" t="s">
        <v>1505</v>
      </c>
      <c r="C30" s="4" t="s">
        <v>1506</v>
      </c>
      <c r="D30" s="4" t="s">
        <v>1507</v>
      </c>
      <c r="E30" s="4" t="s">
        <v>13</v>
      </c>
      <c r="F30" s="3">
        <v>1</v>
      </c>
      <c r="G30" s="3">
        <v>13.27</v>
      </c>
      <c r="H30" s="3">
        <v>13.27</v>
      </c>
      <c r="I30" s="4" t="s">
        <v>342</v>
      </c>
      <c r="J30" s="4" t="s">
        <v>962</v>
      </c>
    </row>
    <row r="31" spans="1:10" x14ac:dyDescent="0.2">
      <c r="A31" s="3">
        <v>29</v>
      </c>
      <c r="B31" s="4" t="s">
        <v>1508</v>
      </c>
      <c r="C31" s="4" t="s">
        <v>1509</v>
      </c>
      <c r="D31" s="4" t="s">
        <v>1510</v>
      </c>
      <c r="E31" s="4" t="s">
        <v>13</v>
      </c>
      <c r="F31" s="3">
        <v>2</v>
      </c>
      <c r="G31" s="3">
        <v>22.7</v>
      </c>
      <c r="H31" s="3">
        <v>45.4</v>
      </c>
      <c r="I31" s="4" t="s">
        <v>53</v>
      </c>
      <c r="J31" s="4" t="s">
        <v>962</v>
      </c>
    </row>
    <row r="32" spans="1:10" x14ac:dyDescent="0.2">
      <c r="A32" s="3">
        <v>30</v>
      </c>
      <c r="B32" s="4" t="s">
        <v>1511</v>
      </c>
      <c r="C32" s="4" t="s">
        <v>1512</v>
      </c>
      <c r="D32" s="4" t="s">
        <v>1513</v>
      </c>
      <c r="E32" s="4" t="s">
        <v>13</v>
      </c>
      <c r="F32" s="3">
        <v>1</v>
      </c>
      <c r="G32" s="3">
        <v>22.7</v>
      </c>
      <c r="H32" s="3">
        <v>22.7</v>
      </c>
      <c r="I32" s="4" t="s">
        <v>53</v>
      </c>
      <c r="J32" s="4" t="s">
        <v>962</v>
      </c>
    </row>
    <row r="33" spans="1:10" x14ac:dyDescent="0.2">
      <c r="A33" s="3">
        <v>31</v>
      </c>
      <c r="B33" s="4" t="s">
        <v>1514</v>
      </c>
      <c r="C33" s="4" t="s">
        <v>1515</v>
      </c>
      <c r="D33" s="4" t="s">
        <v>1516</v>
      </c>
      <c r="E33" s="4" t="s">
        <v>13</v>
      </c>
      <c r="F33" s="3">
        <v>1</v>
      </c>
      <c r="G33" s="3">
        <v>20.399999999999999</v>
      </c>
      <c r="H33" s="3">
        <v>20.399999999999999</v>
      </c>
      <c r="I33" s="4" t="s">
        <v>53</v>
      </c>
      <c r="J33" s="4" t="s">
        <v>1182</v>
      </c>
    </row>
    <row r="34" spans="1:10" x14ac:dyDescent="0.2">
      <c r="A34" s="3">
        <v>32</v>
      </c>
      <c r="B34" s="4" t="s">
        <v>1517</v>
      </c>
      <c r="C34" s="4" t="s">
        <v>1518</v>
      </c>
      <c r="D34" s="4" t="s">
        <v>1519</v>
      </c>
      <c r="E34" s="4" t="s">
        <v>13</v>
      </c>
      <c r="F34" s="3">
        <v>1</v>
      </c>
      <c r="G34" s="3">
        <v>20.399999999999999</v>
      </c>
      <c r="H34" s="3">
        <v>20.399999999999999</v>
      </c>
      <c r="I34" s="4" t="s">
        <v>53</v>
      </c>
      <c r="J34" s="4" t="s">
        <v>1182</v>
      </c>
    </row>
    <row r="35" spans="1:10" x14ac:dyDescent="0.2">
      <c r="A35" s="3">
        <v>33</v>
      </c>
      <c r="B35" s="4" t="s">
        <v>1520</v>
      </c>
      <c r="C35" s="4" t="s">
        <v>1521</v>
      </c>
      <c r="D35" s="4" t="s">
        <v>1522</v>
      </c>
      <c r="E35" s="4" t="s">
        <v>13</v>
      </c>
      <c r="F35" s="3">
        <v>3</v>
      </c>
      <c r="G35" s="3">
        <v>25</v>
      </c>
      <c r="H35" s="3">
        <v>75</v>
      </c>
      <c r="I35" s="4" t="s">
        <v>53</v>
      </c>
      <c r="J35" s="4" t="s">
        <v>962</v>
      </c>
    </row>
    <row r="36" spans="1:10" x14ac:dyDescent="0.2">
      <c r="A36" s="3">
        <v>34</v>
      </c>
      <c r="B36" s="4" t="s">
        <v>1523</v>
      </c>
      <c r="C36" s="4" t="s">
        <v>1524</v>
      </c>
      <c r="D36" s="4" t="s">
        <v>1525</v>
      </c>
      <c r="E36" s="4" t="s">
        <v>13</v>
      </c>
      <c r="F36" s="3">
        <v>3</v>
      </c>
      <c r="G36" s="3">
        <v>20.399999999999999</v>
      </c>
      <c r="H36" s="3">
        <v>61.2</v>
      </c>
      <c r="I36" s="4" t="s">
        <v>53</v>
      </c>
      <c r="J36" s="4" t="s">
        <v>1182</v>
      </c>
    </row>
    <row r="37" spans="1:10" x14ac:dyDescent="0.2">
      <c r="A37" s="3">
        <v>35</v>
      </c>
      <c r="B37" s="4" t="s">
        <v>1152</v>
      </c>
      <c r="C37" s="4" t="s">
        <v>1153</v>
      </c>
      <c r="D37" s="4" t="s">
        <v>1154</v>
      </c>
      <c r="E37" s="4" t="s">
        <v>13</v>
      </c>
      <c r="F37" s="3">
        <v>1</v>
      </c>
      <c r="G37" s="3">
        <v>22.7</v>
      </c>
      <c r="H37" s="3">
        <v>22.7</v>
      </c>
      <c r="I37" s="4" t="s">
        <v>342</v>
      </c>
      <c r="J37" s="4" t="s">
        <v>993</v>
      </c>
    </row>
    <row r="38" spans="1:10" x14ac:dyDescent="0.2">
      <c r="A38" s="3">
        <v>36</v>
      </c>
      <c r="B38" s="4" t="s">
        <v>1526</v>
      </c>
      <c r="C38" s="4" t="s">
        <v>1527</v>
      </c>
      <c r="D38" s="4" t="s">
        <v>1528</v>
      </c>
      <c r="E38" s="4" t="s">
        <v>13</v>
      </c>
      <c r="F38" s="3">
        <v>1</v>
      </c>
      <c r="G38" s="3">
        <v>22.03</v>
      </c>
      <c r="H38" s="3">
        <v>22.03</v>
      </c>
      <c r="I38" s="4" t="s">
        <v>342</v>
      </c>
      <c r="J38" s="4" t="s">
        <v>15</v>
      </c>
    </row>
    <row r="39" spans="1:10" x14ac:dyDescent="0.2">
      <c r="A39" s="3">
        <v>37</v>
      </c>
      <c r="B39" s="4" t="s">
        <v>1529</v>
      </c>
      <c r="C39" s="4" t="s">
        <v>1530</v>
      </c>
      <c r="D39" s="4" t="s">
        <v>1531</v>
      </c>
      <c r="E39" s="4" t="s">
        <v>13</v>
      </c>
      <c r="F39" s="3">
        <v>1</v>
      </c>
      <c r="G39" s="3">
        <v>17.39</v>
      </c>
      <c r="H39" s="3">
        <v>17.39</v>
      </c>
      <c r="I39" s="4" t="s">
        <v>342</v>
      </c>
      <c r="J39" s="4" t="s">
        <v>1532</v>
      </c>
    </row>
    <row r="40" spans="1:10" x14ac:dyDescent="0.2">
      <c r="A40" s="3">
        <v>38</v>
      </c>
      <c r="B40" s="4" t="s">
        <v>1533</v>
      </c>
      <c r="C40" s="4" t="s">
        <v>1534</v>
      </c>
      <c r="D40" s="4" t="s">
        <v>1535</v>
      </c>
      <c r="E40" s="4" t="s">
        <v>13</v>
      </c>
      <c r="F40" s="3">
        <v>1</v>
      </c>
      <c r="G40" s="3">
        <v>17.39</v>
      </c>
      <c r="H40" s="3">
        <v>17.39</v>
      </c>
      <c r="I40" s="4" t="s">
        <v>342</v>
      </c>
      <c r="J40" s="4" t="s">
        <v>1532</v>
      </c>
    </row>
    <row r="41" spans="1:10" x14ac:dyDescent="0.2">
      <c r="A41" s="3">
        <v>39</v>
      </c>
      <c r="B41" s="4" t="s">
        <v>1536</v>
      </c>
      <c r="C41" s="4" t="s">
        <v>1537</v>
      </c>
      <c r="D41" s="4" t="s">
        <v>1538</v>
      </c>
      <c r="E41" s="4" t="s">
        <v>13</v>
      </c>
      <c r="F41" s="3">
        <v>1</v>
      </c>
      <c r="G41" s="3">
        <v>20.399999999999999</v>
      </c>
      <c r="H41" s="3">
        <v>20.399999999999999</v>
      </c>
      <c r="I41" s="4" t="s">
        <v>53</v>
      </c>
      <c r="J41" s="4" t="s">
        <v>1182</v>
      </c>
    </row>
    <row r="42" spans="1:10" x14ac:dyDescent="0.2">
      <c r="A42" s="3">
        <v>40</v>
      </c>
      <c r="B42" s="4" t="s">
        <v>1539</v>
      </c>
      <c r="C42" s="4" t="s">
        <v>1540</v>
      </c>
      <c r="D42" s="4" t="s">
        <v>1541</v>
      </c>
      <c r="E42" s="4" t="s">
        <v>13</v>
      </c>
      <c r="F42" s="3">
        <v>1</v>
      </c>
      <c r="G42" s="3">
        <v>29.5</v>
      </c>
      <c r="H42" s="3">
        <v>29.5</v>
      </c>
      <c r="I42" s="4" t="s">
        <v>53</v>
      </c>
      <c r="J42" s="4" t="s">
        <v>993</v>
      </c>
    </row>
    <row r="43" spans="1:10" x14ac:dyDescent="0.2">
      <c r="A43" s="3">
        <v>41</v>
      </c>
      <c r="B43" s="4" t="s">
        <v>1052</v>
      </c>
      <c r="C43" s="4" t="s">
        <v>1053</v>
      </c>
      <c r="D43" s="4" t="s">
        <v>1054</v>
      </c>
      <c r="E43" s="4" t="s">
        <v>13</v>
      </c>
      <c r="F43" s="3">
        <v>1</v>
      </c>
      <c r="G43" s="3">
        <v>25</v>
      </c>
      <c r="H43" s="3">
        <v>25</v>
      </c>
      <c r="I43" s="4" t="s">
        <v>342</v>
      </c>
      <c r="J43" s="4" t="s">
        <v>993</v>
      </c>
    </row>
    <row r="44" spans="1:10" x14ac:dyDescent="0.2">
      <c r="A44" s="3">
        <v>42</v>
      </c>
      <c r="B44" s="4" t="s">
        <v>1137</v>
      </c>
      <c r="C44" s="4" t="s">
        <v>1138</v>
      </c>
      <c r="D44" s="4" t="s">
        <v>1139</v>
      </c>
      <c r="E44" s="4" t="s">
        <v>13</v>
      </c>
      <c r="F44" s="3">
        <v>1</v>
      </c>
      <c r="G44" s="3">
        <v>36.299999999999997</v>
      </c>
      <c r="H44" s="3">
        <v>36.299999999999997</v>
      </c>
      <c r="I44" s="4" t="s">
        <v>53</v>
      </c>
      <c r="J44" s="4" t="s">
        <v>15</v>
      </c>
    </row>
    <row r="45" spans="1:10" x14ac:dyDescent="0.2">
      <c r="A45" s="3">
        <v>43</v>
      </c>
      <c r="B45" s="4" t="s">
        <v>1542</v>
      </c>
      <c r="C45" s="4" t="s">
        <v>1543</v>
      </c>
      <c r="D45" s="4" t="s">
        <v>1544</v>
      </c>
      <c r="E45" s="4" t="s">
        <v>13</v>
      </c>
      <c r="F45" s="3">
        <v>2</v>
      </c>
      <c r="G45" s="3">
        <v>31.8</v>
      </c>
      <c r="H45" s="3">
        <v>63.6</v>
      </c>
      <c r="I45" s="4" t="s">
        <v>53</v>
      </c>
      <c r="J45" s="4" t="s">
        <v>993</v>
      </c>
    </row>
    <row r="46" spans="1:10" x14ac:dyDescent="0.2">
      <c r="A46" s="3">
        <v>44</v>
      </c>
      <c r="B46" s="4" t="s">
        <v>1545</v>
      </c>
      <c r="C46" s="4" t="s">
        <v>1546</v>
      </c>
      <c r="D46" s="4" t="s">
        <v>1547</v>
      </c>
      <c r="E46" s="4" t="s">
        <v>13</v>
      </c>
      <c r="F46" s="3">
        <v>1</v>
      </c>
      <c r="G46" s="3">
        <v>33.18</v>
      </c>
      <c r="H46" s="3">
        <v>33.18</v>
      </c>
      <c r="I46" s="4" t="s">
        <v>53</v>
      </c>
      <c r="J46" s="4" t="s">
        <v>1024</v>
      </c>
    </row>
    <row r="47" spans="1:10" x14ac:dyDescent="0.2">
      <c r="A47" s="3">
        <v>45</v>
      </c>
      <c r="B47" s="4" t="s">
        <v>1548</v>
      </c>
      <c r="C47" s="4" t="s">
        <v>1549</v>
      </c>
      <c r="D47" s="4" t="s">
        <v>1550</v>
      </c>
      <c r="E47" s="4" t="s">
        <v>13</v>
      </c>
      <c r="F47" s="3">
        <v>1</v>
      </c>
      <c r="G47" s="3">
        <v>29.5</v>
      </c>
      <c r="H47" s="3">
        <v>29.5</v>
      </c>
      <c r="I47" s="4" t="s">
        <v>53</v>
      </c>
      <c r="J47" s="4" t="s">
        <v>993</v>
      </c>
    </row>
    <row r="48" spans="1:10" x14ac:dyDescent="0.2">
      <c r="A48" s="3">
        <v>46</v>
      </c>
      <c r="B48" s="4" t="s">
        <v>1551</v>
      </c>
      <c r="C48" s="4" t="s">
        <v>1552</v>
      </c>
      <c r="D48" s="4" t="s">
        <v>1553</v>
      </c>
      <c r="E48" s="4" t="s">
        <v>13</v>
      </c>
      <c r="F48" s="3">
        <v>1</v>
      </c>
      <c r="G48" s="3">
        <v>30.79</v>
      </c>
      <c r="H48" s="3">
        <v>30.79</v>
      </c>
      <c r="I48" s="4" t="s">
        <v>342</v>
      </c>
      <c r="J48" s="4" t="s">
        <v>1024</v>
      </c>
    </row>
    <row r="49" spans="1:10" x14ac:dyDescent="0.2">
      <c r="A49" s="3">
        <v>47</v>
      </c>
      <c r="B49" s="4" t="s">
        <v>1554</v>
      </c>
      <c r="C49" s="4" t="s">
        <v>1555</v>
      </c>
      <c r="D49" s="4" t="s">
        <v>1556</v>
      </c>
      <c r="E49" s="4" t="s">
        <v>13</v>
      </c>
      <c r="F49" s="3">
        <v>1</v>
      </c>
      <c r="G49" s="3">
        <v>17.39</v>
      </c>
      <c r="H49" s="3">
        <v>17.39</v>
      </c>
      <c r="I49" s="4" t="s">
        <v>53</v>
      </c>
      <c r="J49" s="4" t="s">
        <v>993</v>
      </c>
    </row>
    <row r="50" spans="1:10" x14ac:dyDescent="0.2">
      <c r="A50" s="3">
        <v>48</v>
      </c>
      <c r="B50" s="4" t="s">
        <v>997</v>
      </c>
      <c r="C50" s="4" t="s">
        <v>998</v>
      </c>
      <c r="D50" s="4" t="s">
        <v>999</v>
      </c>
      <c r="E50" s="4" t="s">
        <v>13</v>
      </c>
      <c r="F50" s="3">
        <v>1</v>
      </c>
      <c r="G50" s="3">
        <v>17.39</v>
      </c>
      <c r="H50" s="3">
        <v>17.39</v>
      </c>
      <c r="I50" s="4" t="s">
        <v>53</v>
      </c>
      <c r="J50" s="4" t="s">
        <v>993</v>
      </c>
    </row>
    <row r="51" spans="1:10" x14ac:dyDescent="0.2">
      <c r="A51" s="3">
        <v>49</v>
      </c>
      <c r="B51" s="4" t="s">
        <v>1143</v>
      </c>
      <c r="C51" s="4" t="s">
        <v>1144</v>
      </c>
      <c r="D51" s="4" t="s">
        <v>1145</v>
      </c>
      <c r="E51" s="4" t="s">
        <v>13</v>
      </c>
      <c r="F51" s="3">
        <v>1</v>
      </c>
      <c r="G51" s="3">
        <v>30.79</v>
      </c>
      <c r="H51" s="3">
        <v>30.79</v>
      </c>
      <c r="I51" s="4" t="s">
        <v>53</v>
      </c>
      <c r="J51" s="4" t="s">
        <v>1024</v>
      </c>
    </row>
    <row r="52" spans="1:10" x14ac:dyDescent="0.2">
      <c r="A52" s="3">
        <v>50</v>
      </c>
      <c r="B52" s="4" t="s">
        <v>1557</v>
      </c>
      <c r="C52" s="4" t="s">
        <v>1558</v>
      </c>
      <c r="D52" s="4" t="s">
        <v>1559</v>
      </c>
      <c r="E52" s="4" t="s">
        <v>13</v>
      </c>
      <c r="F52" s="3">
        <v>1</v>
      </c>
      <c r="G52" s="3">
        <v>29.5</v>
      </c>
      <c r="H52" s="3">
        <v>29.5</v>
      </c>
      <c r="I52" s="4" t="s">
        <v>53</v>
      </c>
      <c r="J52" s="4" t="s">
        <v>993</v>
      </c>
    </row>
    <row r="53" spans="1:10" x14ac:dyDescent="0.2">
      <c r="A53" s="3">
        <v>51</v>
      </c>
      <c r="B53" s="4" t="s">
        <v>1091</v>
      </c>
      <c r="C53" s="4" t="s">
        <v>1092</v>
      </c>
      <c r="D53" s="4" t="s">
        <v>1093</v>
      </c>
      <c r="E53" s="4" t="s">
        <v>13</v>
      </c>
      <c r="F53" s="3">
        <v>2</v>
      </c>
      <c r="G53" s="3">
        <v>30.79</v>
      </c>
      <c r="H53" s="3">
        <v>61.58</v>
      </c>
      <c r="I53" s="4" t="s">
        <v>342</v>
      </c>
      <c r="J53" s="4" t="s">
        <v>1094</v>
      </c>
    </row>
    <row r="54" spans="1:10" x14ac:dyDescent="0.2">
      <c r="A54" s="3">
        <v>52</v>
      </c>
      <c r="B54" s="4" t="s">
        <v>1009</v>
      </c>
      <c r="C54" s="4" t="s">
        <v>1010</v>
      </c>
      <c r="D54" s="4" t="s">
        <v>1011</v>
      </c>
      <c r="E54" s="4" t="s">
        <v>13</v>
      </c>
      <c r="F54" s="3">
        <v>1</v>
      </c>
      <c r="G54" s="3">
        <v>17.39</v>
      </c>
      <c r="H54" s="3">
        <v>17.39</v>
      </c>
      <c r="I54" s="4" t="s">
        <v>342</v>
      </c>
      <c r="J54" s="4" t="s">
        <v>993</v>
      </c>
    </row>
    <row r="55" spans="1:10" x14ac:dyDescent="0.2">
      <c r="A55" s="3">
        <v>53</v>
      </c>
      <c r="B55" s="4" t="s">
        <v>1560</v>
      </c>
      <c r="C55" s="4" t="s">
        <v>1561</v>
      </c>
      <c r="D55" s="4" t="s">
        <v>1562</v>
      </c>
      <c r="E55" s="4" t="s">
        <v>13</v>
      </c>
      <c r="F55" s="3">
        <v>1</v>
      </c>
      <c r="G55" s="3">
        <v>25</v>
      </c>
      <c r="H55" s="3">
        <v>25</v>
      </c>
      <c r="I55" s="4" t="s">
        <v>342</v>
      </c>
      <c r="J55" s="4" t="s">
        <v>993</v>
      </c>
    </row>
    <row r="56" spans="1:10" x14ac:dyDescent="0.2">
      <c r="A56" s="3">
        <v>54</v>
      </c>
      <c r="B56" s="4" t="s">
        <v>1563</v>
      </c>
      <c r="C56" s="4" t="s">
        <v>1564</v>
      </c>
      <c r="D56" s="4" t="s">
        <v>1565</v>
      </c>
      <c r="E56" s="4" t="s">
        <v>13</v>
      </c>
      <c r="F56" s="3">
        <v>1</v>
      </c>
      <c r="G56" s="3">
        <v>22.03</v>
      </c>
      <c r="H56" s="3">
        <v>22.03</v>
      </c>
      <c r="I56" s="4" t="s">
        <v>342</v>
      </c>
      <c r="J56" s="4" t="s">
        <v>15</v>
      </c>
    </row>
    <row r="57" spans="1:10" x14ac:dyDescent="0.2">
      <c r="A57" s="3">
        <v>55</v>
      </c>
      <c r="B57" s="4" t="s">
        <v>1566</v>
      </c>
      <c r="C57" s="4" t="s">
        <v>1567</v>
      </c>
      <c r="D57" s="4" t="s">
        <v>1568</v>
      </c>
      <c r="E57" s="4" t="s">
        <v>13</v>
      </c>
      <c r="F57" s="3">
        <v>1</v>
      </c>
      <c r="G57" s="3">
        <v>29.5</v>
      </c>
      <c r="H57" s="3">
        <v>29.5</v>
      </c>
      <c r="I57" s="4" t="s">
        <v>53</v>
      </c>
      <c r="J57" s="4" t="s">
        <v>993</v>
      </c>
    </row>
    <row r="58" spans="1:10" x14ac:dyDescent="0.2">
      <c r="A58" s="3">
        <v>56</v>
      </c>
      <c r="B58" s="4" t="s">
        <v>1140</v>
      </c>
      <c r="C58" s="4" t="s">
        <v>1141</v>
      </c>
      <c r="D58" s="4" t="s">
        <v>1142</v>
      </c>
      <c r="E58" s="4" t="s">
        <v>13</v>
      </c>
      <c r="F58" s="3">
        <v>2</v>
      </c>
      <c r="G58" s="3">
        <v>36.299999999999997</v>
      </c>
      <c r="H58" s="3">
        <v>72.599999999999994</v>
      </c>
      <c r="I58" s="4" t="s">
        <v>53</v>
      </c>
      <c r="J58" s="4" t="s">
        <v>15</v>
      </c>
    </row>
    <row r="59" spans="1:10" x14ac:dyDescent="0.2">
      <c r="A59" s="3">
        <v>57</v>
      </c>
      <c r="B59" s="4" t="s">
        <v>1201</v>
      </c>
      <c r="C59" s="4" t="s">
        <v>1202</v>
      </c>
      <c r="D59" s="4" t="s">
        <v>1203</v>
      </c>
      <c r="E59" s="4" t="s">
        <v>13</v>
      </c>
      <c r="F59" s="3">
        <v>1</v>
      </c>
      <c r="G59" s="3">
        <v>33.33</v>
      </c>
      <c r="H59" s="3">
        <v>33.33</v>
      </c>
      <c r="I59" s="4" t="s">
        <v>53</v>
      </c>
      <c r="J59" s="4" t="s">
        <v>15</v>
      </c>
    </row>
    <row r="60" spans="1:10" x14ac:dyDescent="0.2">
      <c r="A60" s="3">
        <v>58</v>
      </c>
      <c r="B60" s="4" t="s">
        <v>1569</v>
      </c>
      <c r="C60" s="4" t="s">
        <v>1570</v>
      </c>
      <c r="D60" s="4" t="s">
        <v>1571</v>
      </c>
      <c r="E60" s="4" t="s">
        <v>13</v>
      </c>
      <c r="F60" s="3">
        <v>1</v>
      </c>
      <c r="G60" s="3">
        <v>20.309999999999999</v>
      </c>
      <c r="H60" s="3">
        <v>20.309999999999999</v>
      </c>
      <c r="I60" s="4" t="s">
        <v>342</v>
      </c>
      <c r="J60" s="4" t="s">
        <v>15</v>
      </c>
    </row>
    <row r="61" spans="1:10" x14ac:dyDescent="0.2">
      <c r="A61" s="3">
        <v>59</v>
      </c>
      <c r="B61" s="4" t="s">
        <v>1572</v>
      </c>
      <c r="C61" s="4" t="s">
        <v>1573</v>
      </c>
      <c r="D61" s="4" t="s">
        <v>1574</v>
      </c>
      <c r="E61" s="4" t="s">
        <v>13</v>
      </c>
      <c r="F61" s="3">
        <v>1</v>
      </c>
      <c r="G61" s="3">
        <v>29.07</v>
      </c>
      <c r="H61" s="3">
        <v>29.07</v>
      </c>
      <c r="I61" s="4" t="s">
        <v>342</v>
      </c>
      <c r="J61" s="4" t="s">
        <v>15</v>
      </c>
    </row>
    <row r="62" spans="1:10" x14ac:dyDescent="0.2">
      <c r="A62" s="3">
        <v>60</v>
      </c>
      <c r="B62" s="4" t="s">
        <v>1417</v>
      </c>
      <c r="C62" s="4" t="s">
        <v>1418</v>
      </c>
      <c r="D62" s="4" t="s">
        <v>1419</v>
      </c>
      <c r="E62" s="4" t="s">
        <v>13</v>
      </c>
      <c r="F62" s="3">
        <v>1</v>
      </c>
      <c r="G62" s="3">
        <v>31.8</v>
      </c>
      <c r="H62" s="3">
        <v>31.8</v>
      </c>
      <c r="I62" s="4" t="s">
        <v>53</v>
      </c>
      <c r="J62" s="4" t="s">
        <v>15</v>
      </c>
    </row>
    <row r="63" spans="1:10" x14ac:dyDescent="0.2">
      <c r="A63" s="3">
        <v>61</v>
      </c>
      <c r="B63" s="4" t="s">
        <v>1575</v>
      </c>
      <c r="C63" s="4" t="s">
        <v>1576</v>
      </c>
      <c r="D63" s="4" t="s">
        <v>1577</v>
      </c>
      <c r="E63" s="4" t="s">
        <v>13</v>
      </c>
      <c r="F63" s="3">
        <v>1</v>
      </c>
      <c r="G63" s="3">
        <v>17.39</v>
      </c>
      <c r="H63" s="3">
        <v>17.39</v>
      </c>
      <c r="I63" s="4" t="s">
        <v>53</v>
      </c>
      <c r="J63" s="4" t="s">
        <v>993</v>
      </c>
    </row>
    <row r="64" spans="1:10" x14ac:dyDescent="0.2">
      <c r="A64" s="3">
        <v>62</v>
      </c>
      <c r="B64" s="4" t="s">
        <v>1113</v>
      </c>
      <c r="C64" s="4" t="s">
        <v>1114</v>
      </c>
      <c r="D64" s="4" t="s">
        <v>1115</v>
      </c>
      <c r="E64" s="4" t="s">
        <v>13</v>
      </c>
      <c r="F64" s="3">
        <v>1</v>
      </c>
      <c r="G64" s="3">
        <v>13.27</v>
      </c>
      <c r="H64" s="3">
        <v>13.27</v>
      </c>
      <c r="I64" s="4" t="s">
        <v>53</v>
      </c>
      <c r="J64" s="4" t="s">
        <v>962</v>
      </c>
    </row>
    <row r="65" spans="1:10" x14ac:dyDescent="0.2">
      <c r="A65" s="3">
        <v>63</v>
      </c>
      <c r="B65" s="4" t="s">
        <v>1104</v>
      </c>
      <c r="C65" s="4" t="s">
        <v>1105</v>
      </c>
      <c r="D65" s="4" t="s">
        <v>1106</v>
      </c>
      <c r="E65" s="4" t="s">
        <v>13</v>
      </c>
      <c r="F65" s="3">
        <v>1</v>
      </c>
      <c r="G65" s="3">
        <v>13.27</v>
      </c>
      <c r="H65" s="3">
        <v>13.27</v>
      </c>
      <c r="I65" s="4" t="s">
        <v>53</v>
      </c>
      <c r="J65" s="4" t="s">
        <v>962</v>
      </c>
    </row>
    <row r="66" spans="1:10" x14ac:dyDescent="0.2">
      <c r="A66" s="3">
        <v>64</v>
      </c>
      <c r="B66" s="4" t="s">
        <v>1578</v>
      </c>
      <c r="C66" s="4" t="s">
        <v>1579</v>
      </c>
      <c r="D66" s="4" t="s">
        <v>1580</v>
      </c>
      <c r="E66" s="4" t="s">
        <v>13</v>
      </c>
      <c r="F66" s="3">
        <v>1</v>
      </c>
      <c r="G66" s="3">
        <v>44.73</v>
      </c>
      <c r="H66" s="3">
        <v>44.73</v>
      </c>
      <c r="I66" s="4" t="s">
        <v>53</v>
      </c>
      <c r="J66" s="4" t="s">
        <v>1094</v>
      </c>
    </row>
    <row r="67" spans="1:10" x14ac:dyDescent="0.2">
      <c r="A67" s="3">
        <v>65</v>
      </c>
      <c r="B67" s="4" t="s">
        <v>1098</v>
      </c>
      <c r="C67" s="4" t="s">
        <v>1099</v>
      </c>
      <c r="D67" s="4" t="s">
        <v>1100</v>
      </c>
      <c r="E67" s="4" t="s">
        <v>13</v>
      </c>
      <c r="F67" s="3">
        <v>1</v>
      </c>
      <c r="G67" s="3">
        <v>29.5</v>
      </c>
      <c r="H67" s="3">
        <v>29.5</v>
      </c>
      <c r="I67" s="4" t="s">
        <v>53</v>
      </c>
      <c r="J67" s="4" t="s">
        <v>993</v>
      </c>
    </row>
    <row r="68" spans="1:10" x14ac:dyDescent="0.2">
      <c r="A68" s="3">
        <v>66</v>
      </c>
      <c r="B68" s="4" t="s">
        <v>1076</v>
      </c>
      <c r="C68" s="4" t="s">
        <v>1077</v>
      </c>
      <c r="D68" s="4" t="s">
        <v>1078</v>
      </c>
      <c r="E68" s="4" t="s">
        <v>13</v>
      </c>
      <c r="F68" s="3">
        <v>1</v>
      </c>
      <c r="G68" s="3">
        <v>61.3</v>
      </c>
      <c r="H68" s="3">
        <v>61.3</v>
      </c>
      <c r="I68" s="4" t="s">
        <v>53</v>
      </c>
      <c r="J68" s="4" t="s">
        <v>15</v>
      </c>
    </row>
    <row r="69" spans="1:10" x14ac:dyDescent="0.2">
      <c r="A69" s="3">
        <v>67</v>
      </c>
      <c r="B69" s="4" t="s">
        <v>1581</v>
      </c>
      <c r="C69" s="4" t="s">
        <v>1582</v>
      </c>
      <c r="D69" s="4" t="s">
        <v>1583</v>
      </c>
      <c r="E69" s="4" t="s">
        <v>13</v>
      </c>
      <c r="F69" s="3">
        <v>1</v>
      </c>
      <c r="G69" s="3">
        <v>33.18</v>
      </c>
      <c r="H69" s="3">
        <v>33.18</v>
      </c>
      <c r="I69" s="4" t="s">
        <v>53</v>
      </c>
      <c r="J69" s="4" t="s">
        <v>15</v>
      </c>
    </row>
    <row r="70" spans="1:10" x14ac:dyDescent="0.2">
      <c r="A70" s="3">
        <v>68</v>
      </c>
      <c r="B70" s="4" t="s">
        <v>1584</v>
      </c>
      <c r="C70" s="4" t="s">
        <v>1585</v>
      </c>
      <c r="D70" s="4" t="s">
        <v>1586</v>
      </c>
      <c r="E70" s="4" t="s">
        <v>13</v>
      </c>
      <c r="F70" s="3">
        <v>1</v>
      </c>
      <c r="G70" s="3">
        <v>10</v>
      </c>
      <c r="H70" s="3">
        <v>10</v>
      </c>
      <c r="I70" s="4" t="s">
        <v>342</v>
      </c>
      <c r="J70" s="4" t="s">
        <v>15</v>
      </c>
    </row>
    <row r="71" spans="1:10" x14ac:dyDescent="0.2">
      <c r="A71" s="3">
        <v>69</v>
      </c>
      <c r="B71" s="4" t="s">
        <v>1587</v>
      </c>
      <c r="C71" s="4" t="s">
        <v>1588</v>
      </c>
      <c r="D71" s="4" t="s">
        <v>1589</v>
      </c>
      <c r="E71" s="4" t="s">
        <v>13</v>
      </c>
      <c r="F71" s="3">
        <v>1</v>
      </c>
      <c r="G71" s="3">
        <v>39.549999999999997</v>
      </c>
      <c r="H71" s="3">
        <v>39.549999999999997</v>
      </c>
      <c r="I71" s="4" t="s">
        <v>49</v>
      </c>
      <c r="J71" s="4" t="s">
        <v>15</v>
      </c>
    </row>
    <row r="72" spans="1:10" x14ac:dyDescent="0.2">
      <c r="A72" s="3">
        <v>70</v>
      </c>
      <c r="B72" s="4" t="s">
        <v>1381</v>
      </c>
      <c r="C72" s="4" t="s">
        <v>1382</v>
      </c>
      <c r="D72" s="4" t="s">
        <v>1383</v>
      </c>
      <c r="E72" s="4" t="s">
        <v>13</v>
      </c>
      <c r="F72" s="3">
        <v>1</v>
      </c>
      <c r="G72" s="3">
        <v>37.83</v>
      </c>
      <c r="H72" s="3">
        <v>37.83</v>
      </c>
      <c r="I72" s="4" t="s">
        <v>53</v>
      </c>
      <c r="J72" s="4" t="s">
        <v>15</v>
      </c>
    </row>
    <row r="73" spans="1:10" x14ac:dyDescent="0.2">
      <c r="A73" s="3">
        <v>71</v>
      </c>
      <c r="B73" s="4" t="s">
        <v>1590</v>
      </c>
      <c r="C73" s="4" t="s">
        <v>1591</v>
      </c>
      <c r="D73" s="4" t="s">
        <v>1592</v>
      </c>
      <c r="E73" s="4" t="s">
        <v>13</v>
      </c>
      <c r="F73" s="3">
        <v>1</v>
      </c>
      <c r="G73" s="3">
        <v>20.399999999999999</v>
      </c>
      <c r="H73" s="3">
        <v>20.399999999999999</v>
      </c>
      <c r="I73" s="4" t="s">
        <v>342</v>
      </c>
      <c r="J73" s="4" t="s">
        <v>15</v>
      </c>
    </row>
    <row r="74" spans="1:10" x14ac:dyDescent="0.2">
      <c r="A74" s="3">
        <v>72</v>
      </c>
      <c r="B74" s="4" t="s">
        <v>1593</v>
      </c>
      <c r="C74" s="4" t="s">
        <v>1594</v>
      </c>
      <c r="D74" s="4" t="s">
        <v>1595</v>
      </c>
      <c r="E74" s="4" t="s">
        <v>13</v>
      </c>
      <c r="F74" s="3">
        <v>1</v>
      </c>
      <c r="G74" s="3">
        <v>22.03</v>
      </c>
      <c r="H74" s="3">
        <v>22.03</v>
      </c>
      <c r="I74" s="4" t="s">
        <v>53</v>
      </c>
      <c r="J74" s="4" t="s">
        <v>15</v>
      </c>
    </row>
    <row r="75" spans="1:10" x14ac:dyDescent="0.2">
      <c r="A75" s="3">
        <v>73</v>
      </c>
      <c r="B75" s="4" t="s">
        <v>1596</v>
      </c>
      <c r="C75" s="4" t="s">
        <v>1597</v>
      </c>
      <c r="D75" s="4" t="s">
        <v>1598</v>
      </c>
      <c r="E75" s="4" t="s">
        <v>13</v>
      </c>
      <c r="F75" s="3">
        <v>1</v>
      </c>
      <c r="G75" s="3">
        <v>29.07</v>
      </c>
      <c r="H75" s="3">
        <v>29.07</v>
      </c>
      <c r="I75" s="4" t="s">
        <v>342</v>
      </c>
      <c r="J75" s="4" t="s">
        <v>15</v>
      </c>
    </row>
    <row r="76" spans="1:10" x14ac:dyDescent="0.2">
      <c r="A76" s="3">
        <v>74</v>
      </c>
      <c r="B76" s="4" t="s">
        <v>1599</v>
      </c>
      <c r="C76" s="4" t="s">
        <v>1600</v>
      </c>
      <c r="D76" s="4" t="s">
        <v>1601</v>
      </c>
      <c r="E76" s="4" t="s">
        <v>13</v>
      </c>
      <c r="F76" s="3">
        <v>2</v>
      </c>
      <c r="G76" s="3">
        <v>20.309999999999999</v>
      </c>
      <c r="H76" s="3">
        <v>40.619999999999997</v>
      </c>
      <c r="I76" s="4" t="s">
        <v>53</v>
      </c>
      <c r="J76" s="4" t="s">
        <v>993</v>
      </c>
    </row>
    <row r="77" spans="1:10" x14ac:dyDescent="0.2">
      <c r="A77" s="3">
        <v>75</v>
      </c>
      <c r="B77" s="4" t="s">
        <v>1602</v>
      </c>
      <c r="C77" s="4" t="s">
        <v>1603</v>
      </c>
      <c r="D77" s="4" t="s">
        <v>1604</v>
      </c>
      <c r="E77" s="4" t="s">
        <v>13</v>
      </c>
      <c r="F77" s="3">
        <v>3</v>
      </c>
      <c r="G77" s="3">
        <v>20.309999999999999</v>
      </c>
      <c r="H77" s="3">
        <v>60.93</v>
      </c>
      <c r="I77" s="4" t="s">
        <v>53</v>
      </c>
      <c r="J77" s="4" t="s">
        <v>993</v>
      </c>
    </row>
    <row r="78" spans="1:10" x14ac:dyDescent="0.2">
      <c r="A78" s="3">
        <v>76</v>
      </c>
      <c r="B78" s="4" t="s">
        <v>1605</v>
      </c>
      <c r="C78" s="4" t="s">
        <v>1606</v>
      </c>
      <c r="D78" s="4" t="s">
        <v>1607</v>
      </c>
      <c r="E78" s="4" t="s">
        <v>13</v>
      </c>
      <c r="F78" s="3">
        <v>1</v>
      </c>
      <c r="G78" s="3">
        <v>25</v>
      </c>
      <c r="H78" s="3">
        <v>25</v>
      </c>
      <c r="I78" s="4" t="s">
        <v>53</v>
      </c>
      <c r="J78" s="4" t="s">
        <v>962</v>
      </c>
    </row>
    <row r="79" spans="1:10" x14ac:dyDescent="0.2">
      <c r="A79" s="3">
        <v>77</v>
      </c>
      <c r="B79" s="4" t="s">
        <v>1608</v>
      </c>
      <c r="C79" s="4" t="s">
        <v>1609</v>
      </c>
      <c r="D79" s="4" t="s">
        <v>1610</v>
      </c>
      <c r="E79" s="4" t="s">
        <v>13</v>
      </c>
      <c r="F79" s="3">
        <v>1</v>
      </c>
      <c r="G79" s="3">
        <v>36.340000000000003</v>
      </c>
      <c r="H79" s="3">
        <v>36.340000000000003</v>
      </c>
      <c r="I79" s="4" t="s">
        <v>14</v>
      </c>
      <c r="J79" s="4" t="s">
        <v>15</v>
      </c>
    </row>
    <row r="80" spans="1:10" x14ac:dyDescent="0.2">
      <c r="A80" s="3">
        <v>78</v>
      </c>
      <c r="B80" s="4" t="s">
        <v>1611</v>
      </c>
      <c r="C80" s="4" t="s">
        <v>1612</v>
      </c>
      <c r="D80" s="4" t="s">
        <v>1613</v>
      </c>
      <c r="E80" s="4" t="s">
        <v>13</v>
      </c>
      <c r="F80" s="3">
        <v>1</v>
      </c>
      <c r="G80" s="3">
        <v>56.99</v>
      </c>
      <c r="H80" s="3">
        <v>56.99</v>
      </c>
      <c r="I80" s="4" t="s">
        <v>53</v>
      </c>
      <c r="J80" s="4" t="s">
        <v>15</v>
      </c>
    </row>
    <row r="81" spans="1:10" x14ac:dyDescent="0.2">
      <c r="A81" s="3">
        <v>82</v>
      </c>
      <c r="B81" s="4" t="s">
        <v>1614</v>
      </c>
      <c r="C81" s="4" t="s">
        <v>1615</v>
      </c>
      <c r="D81" s="4" t="s">
        <v>1616</v>
      </c>
      <c r="E81" s="4" t="s">
        <v>13</v>
      </c>
      <c r="F81" s="3">
        <v>1</v>
      </c>
      <c r="G81" s="3">
        <v>81.36</v>
      </c>
      <c r="H81" s="3">
        <v>81.36</v>
      </c>
      <c r="I81" s="4" t="s">
        <v>14</v>
      </c>
      <c r="J81" s="4" t="s">
        <v>1617</v>
      </c>
    </row>
    <row r="82" spans="1:10" x14ac:dyDescent="0.2">
      <c r="A82" s="3">
        <v>83</v>
      </c>
      <c r="B82" s="4" t="s">
        <v>1618</v>
      </c>
      <c r="C82" s="4" t="s">
        <v>1619</v>
      </c>
      <c r="D82" s="4" t="s">
        <v>1620</v>
      </c>
      <c r="E82" s="4" t="s">
        <v>13</v>
      </c>
      <c r="F82" s="3">
        <v>6</v>
      </c>
      <c r="G82" s="3">
        <v>65.03</v>
      </c>
      <c r="H82" s="3">
        <v>390.18</v>
      </c>
      <c r="I82" s="4" t="s">
        <v>53</v>
      </c>
      <c r="J82" s="4" t="s">
        <v>1621</v>
      </c>
    </row>
    <row r="83" spans="1:10" x14ac:dyDescent="0.2">
      <c r="A83" s="3">
        <v>84</v>
      </c>
      <c r="B83" s="4" t="s">
        <v>1622</v>
      </c>
      <c r="C83" s="4" t="s">
        <v>1623</v>
      </c>
      <c r="D83" s="4" t="s">
        <v>1624</v>
      </c>
      <c r="E83" s="4" t="s">
        <v>13</v>
      </c>
      <c r="F83" s="3">
        <v>5</v>
      </c>
      <c r="G83" s="3">
        <v>0.13</v>
      </c>
      <c r="H83" s="3">
        <v>0.65</v>
      </c>
      <c r="I83" s="4" t="s">
        <v>14</v>
      </c>
      <c r="J83" s="4" t="s">
        <v>1024</v>
      </c>
    </row>
    <row r="84" spans="1:10" x14ac:dyDescent="0.2">
      <c r="A84" s="3">
        <v>85</v>
      </c>
      <c r="B84" s="4" t="s">
        <v>1625</v>
      </c>
      <c r="C84" s="4" t="s">
        <v>1626</v>
      </c>
      <c r="D84" s="4" t="s">
        <v>1627</v>
      </c>
      <c r="E84" s="4" t="s">
        <v>13</v>
      </c>
      <c r="F84" s="3">
        <v>3</v>
      </c>
      <c r="G84" s="3">
        <v>95.86</v>
      </c>
      <c r="H84" s="3">
        <v>287.58</v>
      </c>
      <c r="I84" s="4" t="s">
        <v>53</v>
      </c>
      <c r="J84" s="4" t="s">
        <v>1024</v>
      </c>
    </row>
    <row r="85" spans="1:10" x14ac:dyDescent="0.2">
      <c r="A85" s="3">
        <v>86</v>
      </c>
      <c r="B85" s="4" t="s">
        <v>1628</v>
      </c>
      <c r="C85" s="4" t="s">
        <v>1629</v>
      </c>
      <c r="D85" s="4" t="s">
        <v>1630</v>
      </c>
      <c r="E85" s="4" t="s">
        <v>13</v>
      </c>
      <c r="F85" s="3">
        <v>1</v>
      </c>
      <c r="G85" s="3">
        <v>50.43</v>
      </c>
      <c r="H85" s="3">
        <v>50.43</v>
      </c>
      <c r="I85" s="4" t="s">
        <v>14</v>
      </c>
      <c r="J85" s="4" t="s">
        <v>1024</v>
      </c>
    </row>
    <row r="86" spans="1:10" x14ac:dyDescent="0.2">
      <c r="A86" s="3">
        <v>87</v>
      </c>
      <c r="B86" s="4" t="s">
        <v>1631</v>
      </c>
      <c r="C86" s="4" t="s">
        <v>1632</v>
      </c>
      <c r="D86" s="4" t="s">
        <v>1633</v>
      </c>
      <c r="E86" s="4" t="s">
        <v>13</v>
      </c>
      <c r="F86" s="3">
        <v>2</v>
      </c>
      <c r="G86" s="3">
        <v>81.36</v>
      </c>
      <c r="H86" s="3">
        <v>162.72</v>
      </c>
      <c r="I86" s="4" t="s">
        <v>14</v>
      </c>
      <c r="J86" s="4" t="s">
        <v>1617</v>
      </c>
    </row>
    <row r="87" spans="1:10" x14ac:dyDescent="0.2">
      <c r="A87" s="3">
        <v>88</v>
      </c>
      <c r="B87" s="4" t="s">
        <v>1634</v>
      </c>
      <c r="C87" s="4" t="s">
        <v>1635</v>
      </c>
      <c r="D87" s="4" t="s">
        <v>1636</v>
      </c>
      <c r="E87" s="4" t="s">
        <v>13</v>
      </c>
      <c r="F87" s="3">
        <v>4</v>
      </c>
      <c r="G87" s="3">
        <v>65.03</v>
      </c>
      <c r="H87" s="3">
        <v>260.12</v>
      </c>
      <c r="I87" s="4" t="s">
        <v>53</v>
      </c>
      <c r="J87" s="4" t="s">
        <v>1621</v>
      </c>
    </row>
    <row r="88" spans="1:10" x14ac:dyDescent="0.2">
      <c r="A88" s="3">
        <v>89</v>
      </c>
      <c r="B88" s="4" t="s">
        <v>1637</v>
      </c>
      <c r="C88" s="4" t="s">
        <v>1638</v>
      </c>
      <c r="D88" s="4" t="s">
        <v>1639</v>
      </c>
      <c r="E88" s="4" t="s">
        <v>13</v>
      </c>
      <c r="F88" s="3">
        <v>3</v>
      </c>
      <c r="G88" s="3">
        <v>104.91</v>
      </c>
      <c r="H88" s="3">
        <v>314.73</v>
      </c>
      <c r="I88" s="4" t="s">
        <v>53</v>
      </c>
      <c r="J88" s="4" t="s">
        <v>1024</v>
      </c>
    </row>
    <row r="89" spans="1:10" x14ac:dyDescent="0.2">
      <c r="A89" s="3">
        <v>90</v>
      </c>
      <c r="B89" s="4" t="s">
        <v>1640</v>
      </c>
      <c r="C89" s="4" t="s">
        <v>1641</v>
      </c>
      <c r="D89" s="4" t="s">
        <v>1642</v>
      </c>
      <c r="E89" s="4" t="s">
        <v>13</v>
      </c>
      <c r="F89" s="3">
        <v>2</v>
      </c>
      <c r="G89" s="3">
        <v>95.86</v>
      </c>
      <c r="H89" s="3">
        <v>191.72</v>
      </c>
      <c r="I89" s="4" t="s">
        <v>53</v>
      </c>
      <c r="J89" s="4" t="s">
        <v>1024</v>
      </c>
    </row>
    <row r="90" spans="1:10" x14ac:dyDescent="0.2">
      <c r="A90" s="3">
        <v>91</v>
      </c>
      <c r="B90" s="4" t="s">
        <v>1643</v>
      </c>
      <c r="C90" s="4" t="s">
        <v>1644</v>
      </c>
      <c r="D90" s="4" t="s">
        <v>1645</v>
      </c>
      <c r="E90" s="4" t="s">
        <v>13</v>
      </c>
      <c r="F90" s="3">
        <v>1</v>
      </c>
      <c r="G90" s="3">
        <v>100.69</v>
      </c>
      <c r="H90" s="3">
        <v>100.69</v>
      </c>
      <c r="I90" s="4" t="s">
        <v>53</v>
      </c>
      <c r="J90" s="4" t="s">
        <v>1024</v>
      </c>
    </row>
    <row r="91" spans="1:10" x14ac:dyDescent="0.2">
      <c r="A91" s="3">
        <v>92</v>
      </c>
      <c r="B91" s="4" t="s">
        <v>1646</v>
      </c>
      <c r="C91" s="4" t="s">
        <v>1647</v>
      </c>
      <c r="D91" s="4" t="s">
        <v>1648</v>
      </c>
      <c r="E91" s="4" t="s">
        <v>13</v>
      </c>
      <c r="F91" s="3">
        <v>1</v>
      </c>
      <c r="G91" s="3">
        <v>104.91</v>
      </c>
      <c r="H91" s="3">
        <v>104.91</v>
      </c>
      <c r="I91" s="4" t="s">
        <v>53</v>
      </c>
      <c r="J91" s="4" t="s">
        <v>1024</v>
      </c>
    </row>
    <row r="92" spans="1:10" x14ac:dyDescent="0.2">
      <c r="A92" s="3">
        <v>93</v>
      </c>
      <c r="B92" s="4" t="s">
        <v>1649</v>
      </c>
      <c r="C92" s="4" t="s">
        <v>1650</v>
      </c>
      <c r="D92" s="4" t="s">
        <v>1651</v>
      </c>
      <c r="E92" s="4" t="s">
        <v>13</v>
      </c>
      <c r="F92" s="3">
        <v>2</v>
      </c>
      <c r="G92" s="3">
        <v>95.86</v>
      </c>
      <c r="H92" s="3">
        <v>191.72</v>
      </c>
      <c r="I92" s="4" t="s">
        <v>53</v>
      </c>
      <c r="J92" s="4" t="s">
        <v>1024</v>
      </c>
    </row>
    <row r="93" spans="1:10" x14ac:dyDescent="0.2">
      <c r="A93" s="3">
        <v>94</v>
      </c>
      <c r="B93" s="4" t="s">
        <v>1652</v>
      </c>
      <c r="C93" s="4" t="s">
        <v>1653</v>
      </c>
      <c r="D93" s="4" t="s">
        <v>1654</v>
      </c>
      <c r="E93" s="4" t="s">
        <v>13</v>
      </c>
      <c r="F93" s="3">
        <v>1</v>
      </c>
      <c r="G93" s="3">
        <v>104.91</v>
      </c>
      <c r="H93" s="3">
        <v>104.91</v>
      </c>
      <c r="I93" s="4" t="s">
        <v>53</v>
      </c>
      <c r="J93" s="4" t="s">
        <v>1024</v>
      </c>
    </row>
    <row r="94" spans="1:10" x14ac:dyDescent="0.2">
      <c r="A94" s="3">
        <v>95</v>
      </c>
      <c r="B94" s="4" t="s">
        <v>1655</v>
      </c>
      <c r="C94" s="4" t="s">
        <v>1656</v>
      </c>
      <c r="D94" s="4" t="s">
        <v>1657</v>
      </c>
      <c r="E94" s="4" t="s">
        <v>13</v>
      </c>
      <c r="F94" s="3">
        <v>4</v>
      </c>
      <c r="G94" s="3">
        <v>0.13</v>
      </c>
      <c r="H94" s="3">
        <v>0.52</v>
      </c>
      <c r="I94" s="4" t="s">
        <v>14</v>
      </c>
      <c r="J94" s="4" t="s">
        <v>1024</v>
      </c>
    </row>
    <row r="95" spans="1:10" x14ac:dyDescent="0.2">
      <c r="A95" s="3">
        <v>96</v>
      </c>
      <c r="B95" s="4" t="s">
        <v>1658</v>
      </c>
      <c r="C95" s="4" t="s">
        <v>1659</v>
      </c>
      <c r="D95" s="4" t="s">
        <v>1660</v>
      </c>
      <c r="E95" s="4" t="s">
        <v>13</v>
      </c>
      <c r="F95" s="3">
        <v>1</v>
      </c>
      <c r="G95" s="3">
        <v>58.53</v>
      </c>
      <c r="H95" s="3">
        <v>58.53</v>
      </c>
      <c r="I95" s="4" t="s">
        <v>14</v>
      </c>
      <c r="J95" s="4" t="s">
        <v>1024</v>
      </c>
    </row>
    <row r="96" spans="1:10" x14ac:dyDescent="0.2">
      <c r="A96" s="3">
        <v>98</v>
      </c>
      <c r="B96" s="4" t="s">
        <v>1661</v>
      </c>
      <c r="C96" s="4" t="s">
        <v>1662</v>
      </c>
      <c r="D96" s="4" t="s">
        <v>1663</v>
      </c>
      <c r="E96" s="4" t="s">
        <v>13</v>
      </c>
      <c r="F96" s="3">
        <v>1</v>
      </c>
      <c r="G96" s="3">
        <v>50.43</v>
      </c>
      <c r="H96" s="3">
        <v>50.43</v>
      </c>
      <c r="I96" s="4" t="s">
        <v>14</v>
      </c>
      <c r="J96" s="4" t="s">
        <v>1024</v>
      </c>
    </row>
    <row r="97" spans="1:10" x14ac:dyDescent="0.2">
      <c r="A97" s="3">
        <v>101</v>
      </c>
      <c r="B97" s="4" t="s">
        <v>1664</v>
      </c>
      <c r="C97" s="4" t="s">
        <v>1665</v>
      </c>
      <c r="D97" s="4" t="s">
        <v>1666</v>
      </c>
      <c r="E97" s="4" t="s">
        <v>13</v>
      </c>
      <c r="F97" s="3">
        <v>1</v>
      </c>
      <c r="G97" s="3">
        <v>100.69</v>
      </c>
      <c r="H97" s="3">
        <v>100.69</v>
      </c>
      <c r="I97" s="4" t="s">
        <v>53</v>
      </c>
      <c r="J97" s="4" t="s">
        <v>1024</v>
      </c>
    </row>
    <row r="98" spans="1:10" x14ac:dyDescent="0.2">
      <c r="A98" s="3">
        <v>102</v>
      </c>
      <c r="B98" s="4" t="s">
        <v>972</v>
      </c>
      <c r="C98" s="4" t="s">
        <v>973</v>
      </c>
      <c r="D98" s="4" t="s">
        <v>974</v>
      </c>
      <c r="E98" s="4" t="s">
        <v>13</v>
      </c>
      <c r="F98" s="3">
        <v>1</v>
      </c>
      <c r="G98" s="3">
        <v>52.3</v>
      </c>
      <c r="H98" s="3">
        <v>52.3</v>
      </c>
      <c r="I98" s="4" t="s">
        <v>53</v>
      </c>
      <c r="J98" s="4" t="s">
        <v>15</v>
      </c>
    </row>
    <row r="99" spans="1:10" x14ac:dyDescent="0.2">
      <c r="A99" s="3">
        <v>103</v>
      </c>
      <c r="B99" s="4" t="s">
        <v>1667</v>
      </c>
      <c r="C99" s="4" t="s">
        <v>1668</v>
      </c>
      <c r="D99" s="4" t="s">
        <v>1669</v>
      </c>
      <c r="E99" s="4" t="s">
        <v>13</v>
      </c>
      <c r="F99" s="3">
        <v>1</v>
      </c>
      <c r="G99" s="3">
        <v>34.909999999999997</v>
      </c>
      <c r="H99" s="3">
        <v>34.909999999999997</v>
      </c>
      <c r="I99" s="4" t="s">
        <v>53</v>
      </c>
      <c r="J99" s="4" t="s">
        <v>15</v>
      </c>
    </row>
    <row r="100" spans="1:10" x14ac:dyDescent="0.2">
      <c r="A100" s="3"/>
      <c r="B100" s="4" t="s">
        <v>367</v>
      </c>
      <c r="C100" s="3"/>
      <c r="D100" s="3"/>
      <c r="E100" s="3"/>
      <c r="F100" s="3">
        <v>139</v>
      </c>
      <c r="G100" s="3"/>
      <c r="H100" s="5">
        <v>5174.5600000000004</v>
      </c>
      <c r="I100" s="3"/>
      <c r="J100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C987B-D9A7-474A-A7A8-26F7C6255A24}">
  <dimension ref="A1:J70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9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3"/>
      <c r="B1" s="3" t="s">
        <v>3491</v>
      </c>
      <c r="C1" s="3"/>
      <c r="D1" s="3"/>
      <c r="E1" s="3"/>
      <c r="F1" s="3"/>
      <c r="G1" s="3"/>
      <c r="H1" s="3"/>
      <c r="I1" s="3"/>
      <c r="J1" s="3"/>
    </row>
    <row r="2" spans="1:10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3" t="s">
        <v>6</v>
      </c>
      <c r="H2" s="3" t="s">
        <v>7</v>
      </c>
      <c r="I2" s="4" t="s">
        <v>8</v>
      </c>
      <c r="J2" s="4" t="s">
        <v>9</v>
      </c>
    </row>
    <row r="3" spans="1:10" x14ac:dyDescent="0.2">
      <c r="A3" s="3">
        <v>1</v>
      </c>
      <c r="B3" s="4" t="s">
        <v>1670</v>
      </c>
      <c r="C3" s="4" t="s">
        <v>1671</v>
      </c>
      <c r="D3" s="4" t="s">
        <v>1672</v>
      </c>
      <c r="E3" s="4" t="s">
        <v>13</v>
      </c>
      <c r="F3" s="3">
        <v>2</v>
      </c>
      <c r="G3" s="3">
        <v>53.04</v>
      </c>
      <c r="H3" s="3">
        <v>106.08</v>
      </c>
      <c r="I3" s="4" t="s">
        <v>342</v>
      </c>
      <c r="J3" s="4" t="s">
        <v>1094</v>
      </c>
    </row>
    <row r="4" spans="1:10" x14ac:dyDescent="0.2">
      <c r="A4" s="3">
        <v>2</v>
      </c>
      <c r="B4" s="4" t="s">
        <v>1673</v>
      </c>
      <c r="C4" s="4" t="s">
        <v>1674</v>
      </c>
      <c r="D4" s="4" t="s">
        <v>1675</v>
      </c>
      <c r="E4" s="4" t="s">
        <v>13</v>
      </c>
      <c r="F4" s="3">
        <v>4</v>
      </c>
      <c r="G4" s="3">
        <v>90.53</v>
      </c>
      <c r="H4" s="3">
        <v>362.12</v>
      </c>
      <c r="I4" s="4" t="s">
        <v>342</v>
      </c>
      <c r="J4" s="4" t="s">
        <v>1094</v>
      </c>
    </row>
    <row r="5" spans="1:10" x14ac:dyDescent="0.2">
      <c r="A5" s="3">
        <v>3</v>
      </c>
      <c r="B5" s="4" t="s">
        <v>1676</v>
      </c>
      <c r="C5" s="4" t="s">
        <v>1677</v>
      </c>
      <c r="D5" s="4" t="s">
        <v>1678</v>
      </c>
      <c r="E5" s="4" t="s">
        <v>13</v>
      </c>
      <c r="F5" s="3">
        <v>1</v>
      </c>
      <c r="G5" s="3">
        <v>53.04</v>
      </c>
      <c r="H5" s="3">
        <v>53.04</v>
      </c>
      <c r="I5" s="4" t="s">
        <v>342</v>
      </c>
      <c r="J5" s="4" t="s">
        <v>1094</v>
      </c>
    </row>
    <row r="6" spans="1:10" x14ac:dyDescent="0.2">
      <c r="A6" s="3">
        <v>4</v>
      </c>
      <c r="B6" s="4" t="s">
        <v>1679</v>
      </c>
      <c r="C6" s="4" t="s">
        <v>1680</v>
      </c>
      <c r="D6" s="4" t="s">
        <v>1681</v>
      </c>
      <c r="E6" s="4" t="s">
        <v>13</v>
      </c>
      <c r="F6" s="3">
        <v>3</v>
      </c>
      <c r="G6" s="3">
        <v>90.53</v>
      </c>
      <c r="H6" s="3">
        <v>271.58999999999997</v>
      </c>
      <c r="I6" s="4" t="s">
        <v>342</v>
      </c>
      <c r="J6" s="4" t="s">
        <v>1094</v>
      </c>
    </row>
    <row r="7" spans="1:10" x14ac:dyDescent="0.2">
      <c r="A7" s="3">
        <v>5</v>
      </c>
      <c r="B7" s="4" t="s">
        <v>1682</v>
      </c>
      <c r="C7" s="4" t="s">
        <v>1683</v>
      </c>
      <c r="D7" s="4" t="s">
        <v>1684</v>
      </c>
      <c r="E7" s="4" t="s">
        <v>13</v>
      </c>
      <c r="F7" s="3">
        <v>2</v>
      </c>
      <c r="G7" s="3">
        <v>53.04</v>
      </c>
      <c r="H7" s="3">
        <v>106.08</v>
      </c>
      <c r="I7" s="4" t="s">
        <v>342</v>
      </c>
      <c r="J7" s="4" t="s">
        <v>1094</v>
      </c>
    </row>
    <row r="8" spans="1:10" x14ac:dyDescent="0.2">
      <c r="A8" s="3">
        <v>6</v>
      </c>
      <c r="B8" s="4" t="s">
        <v>1685</v>
      </c>
      <c r="C8" s="4" t="s">
        <v>1686</v>
      </c>
      <c r="D8" s="4" t="s">
        <v>1687</v>
      </c>
      <c r="E8" s="4" t="s">
        <v>13</v>
      </c>
      <c r="F8" s="3">
        <v>1</v>
      </c>
      <c r="G8" s="3">
        <v>91.96</v>
      </c>
      <c r="H8" s="3">
        <v>91.96</v>
      </c>
      <c r="I8" s="4" t="s">
        <v>53</v>
      </c>
      <c r="J8" s="4" t="s">
        <v>1094</v>
      </c>
    </row>
    <row r="9" spans="1:10" x14ac:dyDescent="0.2">
      <c r="A9" s="3">
        <v>7</v>
      </c>
      <c r="B9" s="4" t="s">
        <v>1688</v>
      </c>
      <c r="C9" s="4" t="s">
        <v>1689</v>
      </c>
      <c r="D9" s="4" t="s">
        <v>1690</v>
      </c>
      <c r="E9" s="4" t="s">
        <v>13</v>
      </c>
      <c r="F9" s="3">
        <v>1</v>
      </c>
      <c r="G9" s="3">
        <v>53.04</v>
      </c>
      <c r="H9" s="3">
        <v>53.04</v>
      </c>
      <c r="I9" s="4" t="s">
        <v>342</v>
      </c>
      <c r="J9" s="4" t="s">
        <v>1094</v>
      </c>
    </row>
    <row r="10" spans="1:10" x14ac:dyDescent="0.2">
      <c r="A10" s="3">
        <v>8</v>
      </c>
      <c r="B10" s="4" t="s">
        <v>1691</v>
      </c>
      <c r="C10" s="4" t="s">
        <v>1692</v>
      </c>
      <c r="D10" s="4" t="s">
        <v>1693</v>
      </c>
      <c r="E10" s="4" t="s">
        <v>13</v>
      </c>
      <c r="F10" s="3">
        <v>1</v>
      </c>
      <c r="G10" s="3">
        <v>91.96</v>
      </c>
      <c r="H10" s="3">
        <v>91.96</v>
      </c>
      <c r="I10" s="4" t="s">
        <v>53</v>
      </c>
      <c r="J10" s="4" t="s">
        <v>1094</v>
      </c>
    </row>
    <row r="11" spans="1:10" x14ac:dyDescent="0.2">
      <c r="A11" s="3">
        <v>9</v>
      </c>
      <c r="B11" s="4" t="s">
        <v>1694</v>
      </c>
      <c r="C11" s="4" t="s">
        <v>1695</v>
      </c>
      <c r="D11" s="4" t="s">
        <v>1696</v>
      </c>
      <c r="E11" s="4" t="s">
        <v>13</v>
      </c>
      <c r="F11" s="3">
        <v>3</v>
      </c>
      <c r="G11" s="3">
        <v>91.96</v>
      </c>
      <c r="H11" s="3">
        <v>275.88</v>
      </c>
      <c r="I11" s="4" t="s">
        <v>53</v>
      </c>
      <c r="J11" s="4" t="s">
        <v>1094</v>
      </c>
    </row>
    <row r="12" spans="1:10" x14ac:dyDescent="0.2">
      <c r="A12" s="3">
        <v>10</v>
      </c>
      <c r="B12" s="4" t="s">
        <v>1697</v>
      </c>
      <c r="C12" s="4" t="s">
        <v>1698</v>
      </c>
      <c r="D12" s="4" t="s">
        <v>1699</v>
      </c>
      <c r="E12" s="4" t="s">
        <v>13</v>
      </c>
      <c r="F12" s="3">
        <v>1</v>
      </c>
      <c r="G12" s="3">
        <v>91.96</v>
      </c>
      <c r="H12" s="3">
        <v>91.96</v>
      </c>
      <c r="I12" s="4" t="s">
        <v>53</v>
      </c>
      <c r="J12" s="4" t="s">
        <v>1094</v>
      </c>
    </row>
    <row r="13" spans="1:10" x14ac:dyDescent="0.2">
      <c r="A13" s="3">
        <v>11</v>
      </c>
      <c r="B13" s="4" t="s">
        <v>1700</v>
      </c>
      <c r="C13" s="4" t="s">
        <v>1701</v>
      </c>
      <c r="D13" s="4" t="s">
        <v>1702</v>
      </c>
      <c r="E13" s="4" t="s">
        <v>13</v>
      </c>
      <c r="F13" s="3">
        <v>1</v>
      </c>
      <c r="G13" s="3">
        <v>91.96</v>
      </c>
      <c r="H13" s="3">
        <v>91.96</v>
      </c>
      <c r="I13" s="4" t="s">
        <v>53</v>
      </c>
      <c r="J13" s="4" t="s">
        <v>1094</v>
      </c>
    </row>
    <row r="14" spans="1:10" x14ac:dyDescent="0.2">
      <c r="A14" s="3">
        <v>12</v>
      </c>
      <c r="B14" s="4" t="s">
        <v>1703</v>
      </c>
      <c r="C14" s="4" t="s">
        <v>1704</v>
      </c>
      <c r="D14" s="4" t="s">
        <v>1705</v>
      </c>
      <c r="E14" s="4" t="s">
        <v>13</v>
      </c>
      <c r="F14" s="3">
        <v>3</v>
      </c>
      <c r="G14" s="3">
        <v>90.53</v>
      </c>
      <c r="H14" s="3">
        <v>271.58999999999997</v>
      </c>
      <c r="I14" s="4" t="s">
        <v>342</v>
      </c>
      <c r="J14" s="4" t="s">
        <v>1094</v>
      </c>
    </row>
    <row r="15" spans="1:10" x14ac:dyDescent="0.2">
      <c r="A15" s="3">
        <v>13</v>
      </c>
      <c r="B15" s="4" t="s">
        <v>1706</v>
      </c>
      <c r="C15" s="4" t="s">
        <v>1707</v>
      </c>
      <c r="D15" s="4" t="s">
        <v>1708</v>
      </c>
      <c r="E15" s="4" t="s">
        <v>13</v>
      </c>
      <c r="F15" s="3">
        <v>1</v>
      </c>
      <c r="G15" s="3">
        <v>87.54</v>
      </c>
      <c r="H15" s="3">
        <v>87.54</v>
      </c>
      <c r="I15" s="4" t="s">
        <v>49</v>
      </c>
      <c r="J15" s="4" t="s">
        <v>1094</v>
      </c>
    </row>
    <row r="16" spans="1:10" x14ac:dyDescent="0.2">
      <c r="A16" s="3">
        <v>14</v>
      </c>
      <c r="B16" s="4" t="s">
        <v>1709</v>
      </c>
      <c r="C16" s="4" t="s">
        <v>1710</v>
      </c>
      <c r="D16" s="4" t="s">
        <v>1711</v>
      </c>
      <c r="E16" s="4" t="s">
        <v>13</v>
      </c>
      <c r="F16" s="3">
        <v>7</v>
      </c>
      <c r="G16" s="3">
        <v>90.53</v>
      </c>
      <c r="H16" s="3">
        <v>633.71</v>
      </c>
      <c r="I16" s="4" t="s">
        <v>342</v>
      </c>
      <c r="J16" s="4" t="s">
        <v>1094</v>
      </c>
    </row>
    <row r="17" spans="1:10" x14ac:dyDescent="0.2">
      <c r="A17" s="3">
        <v>15</v>
      </c>
      <c r="B17" s="4" t="s">
        <v>1712</v>
      </c>
      <c r="C17" s="4" t="s">
        <v>1713</v>
      </c>
      <c r="D17" s="4" t="s">
        <v>1714</v>
      </c>
      <c r="E17" s="4" t="s">
        <v>13</v>
      </c>
      <c r="F17" s="3">
        <v>1</v>
      </c>
      <c r="G17" s="3">
        <v>91.96</v>
      </c>
      <c r="H17" s="3">
        <v>91.96</v>
      </c>
      <c r="I17" s="4" t="s">
        <v>53</v>
      </c>
      <c r="J17" s="4" t="s">
        <v>1094</v>
      </c>
    </row>
    <row r="18" spans="1:10" x14ac:dyDescent="0.2">
      <c r="A18" s="3">
        <v>16</v>
      </c>
      <c r="B18" s="4" t="s">
        <v>1715</v>
      </c>
      <c r="C18" s="4" t="s">
        <v>1716</v>
      </c>
      <c r="D18" s="4" t="s">
        <v>1717</v>
      </c>
      <c r="E18" s="4" t="s">
        <v>13</v>
      </c>
      <c r="F18" s="3">
        <v>1</v>
      </c>
      <c r="G18" s="3">
        <v>69.959999999999994</v>
      </c>
      <c r="H18" s="3">
        <v>69.959999999999994</v>
      </c>
      <c r="I18" s="4" t="s">
        <v>49</v>
      </c>
      <c r="J18" s="4" t="s">
        <v>1094</v>
      </c>
    </row>
    <row r="19" spans="1:10" x14ac:dyDescent="0.2">
      <c r="A19" s="3">
        <v>17</v>
      </c>
      <c r="B19" s="4" t="s">
        <v>1718</v>
      </c>
      <c r="C19" s="4" t="s">
        <v>1719</v>
      </c>
      <c r="D19" s="4" t="s">
        <v>1720</v>
      </c>
      <c r="E19" s="4" t="s">
        <v>13</v>
      </c>
      <c r="F19" s="3">
        <v>1</v>
      </c>
      <c r="G19" s="3">
        <v>71.959999999999994</v>
      </c>
      <c r="H19" s="3">
        <v>71.959999999999994</v>
      </c>
      <c r="I19" s="4" t="s">
        <v>342</v>
      </c>
      <c r="J19" s="4" t="s">
        <v>1094</v>
      </c>
    </row>
    <row r="20" spans="1:10" x14ac:dyDescent="0.2">
      <c r="A20" s="3">
        <v>18</v>
      </c>
      <c r="B20" s="4" t="s">
        <v>1721</v>
      </c>
      <c r="C20" s="4" t="s">
        <v>1722</v>
      </c>
      <c r="D20" s="4" t="s">
        <v>1723</v>
      </c>
      <c r="E20" s="4" t="s">
        <v>13</v>
      </c>
      <c r="F20" s="3">
        <v>1</v>
      </c>
      <c r="G20" s="3">
        <v>71.959999999999994</v>
      </c>
      <c r="H20" s="3">
        <v>71.959999999999994</v>
      </c>
      <c r="I20" s="4" t="s">
        <v>342</v>
      </c>
      <c r="J20" s="4" t="s">
        <v>1094</v>
      </c>
    </row>
    <row r="21" spans="1:10" x14ac:dyDescent="0.2">
      <c r="A21" s="3">
        <v>19</v>
      </c>
      <c r="B21" s="4" t="s">
        <v>1724</v>
      </c>
      <c r="C21" s="4" t="s">
        <v>1725</v>
      </c>
      <c r="D21" s="4" t="s">
        <v>1726</v>
      </c>
      <c r="E21" s="4" t="s">
        <v>13</v>
      </c>
      <c r="F21" s="3">
        <v>2</v>
      </c>
      <c r="G21" s="3">
        <v>53.04</v>
      </c>
      <c r="H21" s="3">
        <v>106.08</v>
      </c>
      <c r="I21" s="4" t="s">
        <v>342</v>
      </c>
      <c r="J21" s="4" t="s">
        <v>1094</v>
      </c>
    </row>
    <row r="22" spans="1:10" x14ac:dyDescent="0.2">
      <c r="A22" s="3">
        <v>20</v>
      </c>
      <c r="B22" s="4" t="s">
        <v>1727</v>
      </c>
      <c r="C22" s="4" t="s">
        <v>1728</v>
      </c>
      <c r="D22" s="4" t="s">
        <v>1729</v>
      </c>
      <c r="E22" s="4" t="s">
        <v>13</v>
      </c>
      <c r="F22" s="3">
        <v>2</v>
      </c>
      <c r="G22" s="3">
        <v>90.53</v>
      </c>
      <c r="H22" s="3">
        <v>181.06</v>
      </c>
      <c r="I22" s="4" t="s">
        <v>342</v>
      </c>
      <c r="J22" s="4" t="s">
        <v>1094</v>
      </c>
    </row>
    <row r="23" spans="1:10" x14ac:dyDescent="0.2">
      <c r="A23" s="3">
        <v>21</v>
      </c>
      <c r="B23" s="4" t="s">
        <v>1730</v>
      </c>
      <c r="C23" s="4" t="s">
        <v>1731</v>
      </c>
      <c r="D23" s="4" t="s">
        <v>1732</v>
      </c>
      <c r="E23" s="4" t="s">
        <v>13</v>
      </c>
      <c r="F23" s="3">
        <v>1</v>
      </c>
      <c r="G23" s="3">
        <v>90.53</v>
      </c>
      <c r="H23" s="3">
        <v>90.53</v>
      </c>
      <c r="I23" s="4" t="s">
        <v>342</v>
      </c>
      <c r="J23" s="4" t="s">
        <v>1094</v>
      </c>
    </row>
    <row r="24" spans="1:10" x14ac:dyDescent="0.2">
      <c r="A24" s="3">
        <v>22</v>
      </c>
      <c r="B24" s="4" t="s">
        <v>1733</v>
      </c>
      <c r="C24" s="4" t="s">
        <v>1734</v>
      </c>
      <c r="D24" s="4" t="s">
        <v>1735</v>
      </c>
      <c r="E24" s="4" t="s">
        <v>13</v>
      </c>
      <c r="F24" s="3">
        <v>1</v>
      </c>
      <c r="G24" s="3">
        <v>91.96</v>
      </c>
      <c r="H24" s="3">
        <v>91.96</v>
      </c>
      <c r="I24" s="4" t="s">
        <v>53</v>
      </c>
      <c r="J24" s="4" t="s">
        <v>1094</v>
      </c>
    </row>
    <row r="25" spans="1:10" x14ac:dyDescent="0.2">
      <c r="A25" s="3">
        <v>23</v>
      </c>
      <c r="B25" s="4" t="s">
        <v>1736</v>
      </c>
      <c r="C25" s="4" t="s">
        <v>1737</v>
      </c>
      <c r="D25" s="4" t="s">
        <v>1738</v>
      </c>
      <c r="E25" s="4" t="s">
        <v>13</v>
      </c>
      <c r="F25" s="3">
        <v>2</v>
      </c>
      <c r="G25" s="3">
        <v>71.959999999999994</v>
      </c>
      <c r="H25" s="3">
        <v>143.91999999999999</v>
      </c>
      <c r="I25" s="4" t="s">
        <v>342</v>
      </c>
      <c r="J25" s="4" t="s">
        <v>1094</v>
      </c>
    </row>
    <row r="26" spans="1:10" x14ac:dyDescent="0.2">
      <c r="A26" s="3">
        <v>24</v>
      </c>
      <c r="B26" s="4" t="s">
        <v>1739</v>
      </c>
      <c r="C26" s="4" t="s">
        <v>1740</v>
      </c>
      <c r="D26" s="4" t="s">
        <v>1741</v>
      </c>
      <c r="E26" s="4" t="s">
        <v>13</v>
      </c>
      <c r="F26" s="3">
        <v>2</v>
      </c>
      <c r="G26" s="3">
        <v>71.959999999999994</v>
      </c>
      <c r="H26" s="3">
        <v>143.91999999999999</v>
      </c>
      <c r="I26" s="4" t="s">
        <v>342</v>
      </c>
      <c r="J26" s="4" t="s">
        <v>1094</v>
      </c>
    </row>
    <row r="27" spans="1:10" x14ac:dyDescent="0.2">
      <c r="A27" s="3">
        <v>25</v>
      </c>
      <c r="B27" s="4" t="s">
        <v>1742</v>
      </c>
      <c r="C27" s="4" t="s">
        <v>1743</v>
      </c>
      <c r="D27" s="4" t="s">
        <v>1744</v>
      </c>
      <c r="E27" s="4" t="s">
        <v>13</v>
      </c>
      <c r="F27" s="3">
        <v>2</v>
      </c>
      <c r="G27" s="3">
        <v>71.959999999999994</v>
      </c>
      <c r="H27" s="3">
        <v>143.91999999999999</v>
      </c>
      <c r="I27" s="4" t="s">
        <v>342</v>
      </c>
      <c r="J27" s="4" t="s">
        <v>1094</v>
      </c>
    </row>
    <row r="28" spans="1:10" x14ac:dyDescent="0.2">
      <c r="A28" s="3">
        <v>26</v>
      </c>
      <c r="B28" s="4" t="s">
        <v>1745</v>
      </c>
      <c r="C28" s="4" t="s">
        <v>1746</v>
      </c>
      <c r="D28" s="4" t="s">
        <v>1747</v>
      </c>
      <c r="E28" s="4" t="s">
        <v>13</v>
      </c>
      <c r="F28" s="3">
        <v>2</v>
      </c>
      <c r="G28" s="3">
        <v>71.959999999999994</v>
      </c>
      <c r="H28" s="3">
        <v>143.91999999999999</v>
      </c>
      <c r="I28" s="4" t="s">
        <v>342</v>
      </c>
      <c r="J28" s="4" t="s">
        <v>1094</v>
      </c>
    </row>
    <row r="29" spans="1:10" x14ac:dyDescent="0.2">
      <c r="A29" s="3">
        <v>27</v>
      </c>
      <c r="B29" s="4" t="s">
        <v>1748</v>
      </c>
      <c r="C29" s="4" t="s">
        <v>1749</v>
      </c>
      <c r="D29" s="4" t="s">
        <v>1750</v>
      </c>
      <c r="E29" s="4" t="s">
        <v>13</v>
      </c>
      <c r="F29" s="3">
        <v>1</v>
      </c>
      <c r="G29" s="3">
        <v>71.959999999999994</v>
      </c>
      <c r="H29" s="3">
        <v>71.959999999999994</v>
      </c>
      <c r="I29" s="4" t="s">
        <v>342</v>
      </c>
      <c r="J29" s="4" t="s">
        <v>1094</v>
      </c>
    </row>
    <row r="30" spans="1:10" x14ac:dyDescent="0.2">
      <c r="A30" s="3">
        <v>28</v>
      </c>
      <c r="B30" s="4" t="s">
        <v>1751</v>
      </c>
      <c r="C30" s="4" t="s">
        <v>1752</v>
      </c>
      <c r="D30" s="4" t="s">
        <v>1753</v>
      </c>
      <c r="E30" s="4" t="s">
        <v>13</v>
      </c>
      <c r="F30" s="3">
        <v>1</v>
      </c>
      <c r="G30" s="3">
        <v>45.5</v>
      </c>
      <c r="H30" s="3">
        <v>45.5</v>
      </c>
      <c r="I30" s="4" t="s">
        <v>53</v>
      </c>
      <c r="J30" s="4" t="s">
        <v>1474</v>
      </c>
    </row>
    <row r="31" spans="1:10" x14ac:dyDescent="0.2">
      <c r="A31" s="3">
        <v>29</v>
      </c>
      <c r="B31" s="4" t="s">
        <v>1754</v>
      </c>
      <c r="C31" s="4" t="s">
        <v>1755</v>
      </c>
      <c r="D31" s="4" t="s">
        <v>1756</v>
      </c>
      <c r="E31" s="4" t="s">
        <v>13</v>
      </c>
      <c r="F31" s="3">
        <v>2</v>
      </c>
      <c r="G31" s="3">
        <v>45.5</v>
      </c>
      <c r="H31" s="3">
        <v>91</v>
      </c>
      <c r="I31" s="4" t="s">
        <v>53</v>
      </c>
      <c r="J31" s="4" t="s">
        <v>1474</v>
      </c>
    </row>
    <row r="32" spans="1:10" x14ac:dyDescent="0.2">
      <c r="A32" s="3">
        <v>30</v>
      </c>
      <c r="B32" s="4" t="s">
        <v>1757</v>
      </c>
      <c r="C32" s="4" t="s">
        <v>1758</v>
      </c>
      <c r="D32" s="4" t="s">
        <v>1759</v>
      </c>
      <c r="E32" s="4" t="s">
        <v>13</v>
      </c>
      <c r="F32" s="3">
        <v>1</v>
      </c>
      <c r="G32" s="3">
        <v>45.5</v>
      </c>
      <c r="H32" s="3">
        <v>45.5</v>
      </c>
      <c r="I32" s="4" t="s">
        <v>53</v>
      </c>
      <c r="J32" s="4" t="s">
        <v>1474</v>
      </c>
    </row>
    <row r="33" spans="1:10" x14ac:dyDescent="0.2">
      <c r="A33" s="3">
        <v>31</v>
      </c>
      <c r="B33" s="4" t="s">
        <v>1760</v>
      </c>
      <c r="C33" s="4" t="s">
        <v>1761</v>
      </c>
      <c r="D33" s="4" t="s">
        <v>1762</v>
      </c>
      <c r="E33" s="4" t="s">
        <v>13</v>
      </c>
      <c r="F33" s="3">
        <v>1</v>
      </c>
      <c r="G33" s="3">
        <v>54.5</v>
      </c>
      <c r="H33" s="3">
        <v>54.5</v>
      </c>
      <c r="I33" s="4" t="s">
        <v>53</v>
      </c>
      <c r="J33" s="4" t="s">
        <v>15</v>
      </c>
    </row>
    <row r="34" spans="1:10" x14ac:dyDescent="0.2">
      <c r="A34" s="3">
        <v>32</v>
      </c>
      <c r="B34" s="4" t="s">
        <v>1763</v>
      </c>
      <c r="C34" s="4" t="s">
        <v>1764</v>
      </c>
      <c r="D34" s="4" t="s">
        <v>1765</v>
      </c>
      <c r="E34" s="4" t="s">
        <v>13</v>
      </c>
      <c r="F34" s="3">
        <v>2</v>
      </c>
      <c r="G34" s="3">
        <v>54.5</v>
      </c>
      <c r="H34" s="3">
        <v>109</v>
      </c>
      <c r="I34" s="4" t="s">
        <v>53</v>
      </c>
      <c r="J34" s="4" t="s">
        <v>15</v>
      </c>
    </row>
    <row r="35" spans="1:10" x14ac:dyDescent="0.2">
      <c r="A35" s="3">
        <v>33</v>
      </c>
      <c r="B35" s="4" t="s">
        <v>1766</v>
      </c>
      <c r="C35" s="4" t="s">
        <v>1767</v>
      </c>
      <c r="D35" s="4" t="s">
        <v>1768</v>
      </c>
      <c r="E35" s="4" t="s">
        <v>13</v>
      </c>
      <c r="F35" s="3">
        <v>1</v>
      </c>
      <c r="G35" s="3">
        <v>52.5</v>
      </c>
      <c r="H35" s="3">
        <v>52.5</v>
      </c>
      <c r="I35" s="4" t="s">
        <v>53</v>
      </c>
      <c r="J35" s="4" t="s">
        <v>15</v>
      </c>
    </row>
    <row r="36" spans="1:10" x14ac:dyDescent="0.2">
      <c r="A36" s="3">
        <v>34</v>
      </c>
      <c r="B36" s="4" t="s">
        <v>1769</v>
      </c>
      <c r="C36" s="4" t="s">
        <v>1770</v>
      </c>
      <c r="D36" s="4" t="s">
        <v>1771</v>
      </c>
      <c r="E36" s="4" t="s">
        <v>13</v>
      </c>
      <c r="F36" s="3">
        <v>3</v>
      </c>
      <c r="G36" s="3">
        <v>54.5</v>
      </c>
      <c r="H36" s="3">
        <v>163.5</v>
      </c>
      <c r="I36" s="4" t="s">
        <v>53</v>
      </c>
      <c r="J36" s="4" t="s">
        <v>15</v>
      </c>
    </row>
    <row r="37" spans="1:10" x14ac:dyDescent="0.2">
      <c r="A37" s="3">
        <v>35</v>
      </c>
      <c r="B37" s="4" t="s">
        <v>1772</v>
      </c>
      <c r="C37" s="4" t="s">
        <v>1773</v>
      </c>
      <c r="D37" s="4" t="s">
        <v>1774</v>
      </c>
      <c r="E37" s="4" t="s">
        <v>13</v>
      </c>
      <c r="F37" s="3">
        <v>2</v>
      </c>
      <c r="G37" s="3">
        <v>38.5</v>
      </c>
      <c r="H37" s="3">
        <v>77</v>
      </c>
      <c r="I37" s="4" t="s">
        <v>49</v>
      </c>
      <c r="J37" s="4" t="s">
        <v>15</v>
      </c>
    </row>
    <row r="38" spans="1:10" x14ac:dyDescent="0.2">
      <c r="A38" s="3">
        <v>36</v>
      </c>
      <c r="B38" s="4" t="s">
        <v>1775</v>
      </c>
      <c r="C38" s="4" t="s">
        <v>1776</v>
      </c>
      <c r="D38" s="4" t="s">
        <v>1777</v>
      </c>
      <c r="E38" s="4" t="s">
        <v>13</v>
      </c>
      <c r="F38" s="3">
        <v>1</v>
      </c>
      <c r="G38" s="3">
        <v>31.5</v>
      </c>
      <c r="H38" s="3">
        <v>31.5</v>
      </c>
      <c r="I38" s="4" t="s">
        <v>53</v>
      </c>
      <c r="J38" s="4" t="s">
        <v>1617</v>
      </c>
    </row>
    <row r="39" spans="1:10" x14ac:dyDescent="0.2">
      <c r="A39" s="3">
        <v>37</v>
      </c>
      <c r="B39" s="4" t="s">
        <v>1778</v>
      </c>
      <c r="C39" s="4" t="s">
        <v>1779</v>
      </c>
      <c r="D39" s="4" t="s">
        <v>1780</v>
      </c>
      <c r="E39" s="4" t="s">
        <v>13</v>
      </c>
      <c r="F39" s="3">
        <v>3</v>
      </c>
      <c r="G39" s="3">
        <v>54.5</v>
      </c>
      <c r="H39" s="3">
        <v>163.5</v>
      </c>
      <c r="I39" s="4" t="s">
        <v>53</v>
      </c>
      <c r="J39" s="4" t="s">
        <v>15</v>
      </c>
    </row>
    <row r="40" spans="1:10" x14ac:dyDescent="0.2">
      <c r="A40" s="3">
        <v>38</v>
      </c>
      <c r="B40" s="4" t="s">
        <v>1781</v>
      </c>
      <c r="C40" s="4" t="s">
        <v>1782</v>
      </c>
      <c r="D40" s="4" t="s">
        <v>1783</v>
      </c>
      <c r="E40" s="4" t="s">
        <v>13</v>
      </c>
      <c r="F40" s="3">
        <v>2</v>
      </c>
      <c r="G40" s="3">
        <v>35</v>
      </c>
      <c r="H40" s="3">
        <v>70</v>
      </c>
      <c r="I40" s="4" t="s">
        <v>53</v>
      </c>
      <c r="J40" s="4" t="s">
        <v>1617</v>
      </c>
    </row>
    <row r="41" spans="1:10" x14ac:dyDescent="0.2">
      <c r="A41" s="3">
        <v>39</v>
      </c>
      <c r="B41" s="4" t="s">
        <v>1784</v>
      </c>
      <c r="C41" s="4" t="s">
        <v>1785</v>
      </c>
      <c r="D41" s="4" t="s">
        <v>1786</v>
      </c>
      <c r="E41" s="4" t="s">
        <v>13</v>
      </c>
      <c r="F41" s="3">
        <v>1</v>
      </c>
      <c r="G41" s="3">
        <v>54.5</v>
      </c>
      <c r="H41" s="3">
        <v>54.5</v>
      </c>
      <c r="I41" s="4" t="s">
        <v>53</v>
      </c>
      <c r="J41" s="4" t="s">
        <v>15</v>
      </c>
    </row>
    <row r="42" spans="1:10" x14ac:dyDescent="0.2">
      <c r="A42" s="3">
        <v>40</v>
      </c>
      <c r="B42" s="4" t="s">
        <v>1787</v>
      </c>
      <c r="C42" s="4" t="s">
        <v>1788</v>
      </c>
      <c r="D42" s="4" t="s">
        <v>1789</v>
      </c>
      <c r="E42" s="4" t="s">
        <v>13</v>
      </c>
      <c r="F42" s="3">
        <v>1</v>
      </c>
      <c r="G42" s="3">
        <v>45.5</v>
      </c>
      <c r="H42" s="3">
        <v>45.5</v>
      </c>
      <c r="I42" s="4" t="s">
        <v>53</v>
      </c>
      <c r="J42" s="4" t="s">
        <v>1474</v>
      </c>
    </row>
    <row r="43" spans="1:10" x14ac:dyDescent="0.2">
      <c r="A43" s="3">
        <v>41</v>
      </c>
      <c r="B43" s="4" t="s">
        <v>1790</v>
      </c>
      <c r="C43" s="4" t="s">
        <v>1791</v>
      </c>
      <c r="D43" s="4" t="s">
        <v>1792</v>
      </c>
      <c r="E43" s="4" t="s">
        <v>13</v>
      </c>
      <c r="F43" s="3">
        <v>1</v>
      </c>
      <c r="G43" s="3">
        <v>71.959999999999994</v>
      </c>
      <c r="H43" s="3">
        <v>71.959999999999994</v>
      </c>
      <c r="I43" s="4" t="s">
        <v>342</v>
      </c>
      <c r="J43" s="4" t="s">
        <v>1094</v>
      </c>
    </row>
    <row r="44" spans="1:10" x14ac:dyDescent="0.2">
      <c r="A44" s="3">
        <v>42</v>
      </c>
      <c r="B44" s="4" t="s">
        <v>1793</v>
      </c>
      <c r="C44" s="4" t="s">
        <v>1794</v>
      </c>
      <c r="D44" s="4" t="s">
        <v>1795</v>
      </c>
      <c r="E44" s="4" t="s">
        <v>13</v>
      </c>
      <c r="F44" s="3">
        <v>1</v>
      </c>
      <c r="G44" s="3">
        <v>71.959999999999994</v>
      </c>
      <c r="H44" s="3">
        <v>71.959999999999994</v>
      </c>
      <c r="I44" s="4" t="s">
        <v>342</v>
      </c>
      <c r="J44" s="4" t="s">
        <v>1094</v>
      </c>
    </row>
    <row r="45" spans="1:10" x14ac:dyDescent="0.2">
      <c r="A45" s="3">
        <v>43</v>
      </c>
      <c r="B45" s="4" t="s">
        <v>1796</v>
      </c>
      <c r="C45" s="4" t="s">
        <v>1797</v>
      </c>
      <c r="D45" s="4" t="s">
        <v>1798</v>
      </c>
      <c r="E45" s="4" t="s">
        <v>13</v>
      </c>
      <c r="F45" s="3">
        <v>3</v>
      </c>
      <c r="G45" s="3">
        <v>38.5</v>
      </c>
      <c r="H45" s="3">
        <v>115.5</v>
      </c>
      <c r="I45" s="4" t="s">
        <v>49</v>
      </c>
      <c r="J45" s="4" t="s">
        <v>15</v>
      </c>
    </row>
    <row r="46" spans="1:10" x14ac:dyDescent="0.2">
      <c r="A46" s="3">
        <v>44</v>
      </c>
      <c r="B46" s="4" t="s">
        <v>1799</v>
      </c>
      <c r="C46" s="4" t="s">
        <v>1800</v>
      </c>
      <c r="D46" s="4" t="s">
        <v>1801</v>
      </c>
      <c r="E46" s="4" t="s">
        <v>13</v>
      </c>
      <c r="F46" s="3">
        <v>1</v>
      </c>
      <c r="G46" s="3">
        <v>54.5</v>
      </c>
      <c r="H46" s="3">
        <v>54.5</v>
      </c>
      <c r="I46" s="4" t="s">
        <v>53</v>
      </c>
      <c r="J46" s="4" t="s">
        <v>15</v>
      </c>
    </row>
    <row r="47" spans="1:10" x14ac:dyDescent="0.2">
      <c r="A47" s="3">
        <v>45</v>
      </c>
      <c r="B47" s="4" t="s">
        <v>1802</v>
      </c>
      <c r="C47" s="4" t="s">
        <v>1803</v>
      </c>
      <c r="D47" s="4" t="s">
        <v>1804</v>
      </c>
      <c r="E47" s="4" t="s">
        <v>13</v>
      </c>
      <c r="F47" s="3">
        <v>1</v>
      </c>
      <c r="G47" s="3">
        <v>43</v>
      </c>
      <c r="H47" s="3">
        <v>43</v>
      </c>
      <c r="I47" s="4" t="s">
        <v>49</v>
      </c>
      <c r="J47" s="4" t="s">
        <v>1094</v>
      </c>
    </row>
    <row r="48" spans="1:10" x14ac:dyDescent="0.2">
      <c r="A48" s="3">
        <v>46</v>
      </c>
      <c r="B48" s="4" t="s">
        <v>1805</v>
      </c>
      <c r="C48" s="4" t="s">
        <v>1806</v>
      </c>
      <c r="D48" s="4" t="s">
        <v>1807</v>
      </c>
      <c r="E48" s="4" t="s">
        <v>13</v>
      </c>
      <c r="F48" s="3">
        <v>2</v>
      </c>
      <c r="G48" s="3">
        <v>43</v>
      </c>
      <c r="H48" s="3">
        <v>86</v>
      </c>
      <c r="I48" s="4" t="s">
        <v>49</v>
      </c>
      <c r="J48" s="4" t="s">
        <v>1094</v>
      </c>
    </row>
    <row r="49" spans="1:10" x14ac:dyDescent="0.2">
      <c r="A49" s="3">
        <v>47</v>
      </c>
      <c r="B49" s="4" t="s">
        <v>1808</v>
      </c>
      <c r="C49" s="4" t="s">
        <v>1809</v>
      </c>
      <c r="D49" s="4" t="s">
        <v>1810</v>
      </c>
      <c r="E49" s="4" t="s">
        <v>13</v>
      </c>
      <c r="F49" s="3">
        <v>1</v>
      </c>
      <c r="G49" s="3">
        <v>43.5</v>
      </c>
      <c r="H49" s="3">
        <v>43.5</v>
      </c>
      <c r="I49" s="4" t="s">
        <v>53</v>
      </c>
      <c r="J49" s="4" t="s">
        <v>1474</v>
      </c>
    </row>
    <row r="50" spans="1:10" x14ac:dyDescent="0.2">
      <c r="A50" s="3">
        <v>48</v>
      </c>
      <c r="B50" s="4" t="s">
        <v>1811</v>
      </c>
      <c r="C50" s="4" t="s">
        <v>1812</v>
      </c>
      <c r="D50" s="4" t="s">
        <v>1813</v>
      </c>
      <c r="E50" s="4" t="s">
        <v>13</v>
      </c>
      <c r="F50" s="3">
        <v>1</v>
      </c>
      <c r="G50" s="3">
        <v>43.5</v>
      </c>
      <c r="H50" s="3">
        <v>43.5</v>
      </c>
      <c r="I50" s="4" t="s">
        <v>53</v>
      </c>
      <c r="J50" s="4" t="s">
        <v>1474</v>
      </c>
    </row>
    <row r="51" spans="1:10" x14ac:dyDescent="0.2">
      <c r="A51" s="3">
        <v>49</v>
      </c>
      <c r="B51" s="4" t="s">
        <v>1814</v>
      </c>
      <c r="C51" s="4" t="s">
        <v>1815</v>
      </c>
      <c r="D51" s="4" t="s">
        <v>1816</v>
      </c>
      <c r="E51" s="4" t="s">
        <v>13</v>
      </c>
      <c r="F51" s="3">
        <v>1</v>
      </c>
      <c r="G51" s="3">
        <v>0.13</v>
      </c>
      <c r="H51" s="3">
        <v>0.13</v>
      </c>
      <c r="I51" s="4" t="s">
        <v>53</v>
      </c>
      <c r="J51" s="4" t="s">
        <v>1474</v>
      </c>
    </row>
    <row r="52" spans="1:10" x14ac:dyDescent="0.2">
      <c r="A52" s="3">
        <v>50</v>
      </c>
      <c r="B52" s="4" t="s">
        <v>1817</v>
      </c>
      <c r="C52" s="4" t="s">
        <v>1818</v>
      </c>
      <c r="D52" s="4" t="s">
        <v>1819</v>
      </c>
      <c r="E52" s="4" t="s">
        <v>13</v>
      </c>
      <c r="F52" s="3">
        <v>1</v>
      </c>
      <c r="G52" s="3">
        <v>0.13</v>
      </c>
      <c r="H52" s="3">
        <v>0.13</v>
      </c>
      <c r="I52" s="4" t="s">
        <v>53</v>
      </c>
      <c r="J52" s="4" t="s">
        <v>1474</v>
      </c>
    </row>
    <row r="53" spans="1:10" x14ac:dyDescent="0.2">
      <c r="A53" s="3">
        <v>51</v>
      </c>
      <c r="B53" s="4" t="s">
        <v>1820</v>
      </c>
      <c r="C53" s="4" t="s">
        <v>1821</v>
      </c>
      <c r="D53" s="4" t="s">
        <v>1822</v>
      </c>
      <c r="E53" s="4" t="s">
        <v>13</v>
      </c>
      <c r="F53" s="3">
        <v>1</v>
      </c>
      <c r="G53" s="3">
        <v>44</v>
      </c>
      <c r="H53" s="3">
        <v>44</v>
      </c>
      <c r="I53" s="4" t="s">
        <v>53</v>
      </c>
      <c r="J53" s="4" t="s">
        <v>1094</v>
      </c>
    </row>
    <row r="54" spans="1:10" x14ac:dyDescent="0.2">
      <c r="A54" s="3">
        <v>52</v>
      </c>
      <c r="B54" s="4" t="s">
        <v>1823</v>
      </c>
      <c r="C54" s="4" t="s">
        <v>1824</v>
      </c>
      <c r="D54" s="4" t="s">
        <v>1825</v>
      </c>
      <c r="E54" s="4" t="s">
        <v>13</v>
      </c>
      <c r="F54" s="3">
        <v>1</v>
      </c>
      <c r="G54" s="3">
        <v>44</v>
      </c>
      <c r="H54" s="3">
        <v>44</v>
      </c>
      <c r="I54" s="4" t="s">
        <v>53</v>
      </c>
      <c r="J54" s="4" t="s">
        <v>1094</v>
      </c>
    </row>
    <row r="55" spans="1:10" x14ac:dyDescent="0.2">
      <c r="A55" s="3">
        <v>53</v>
      </c>
      <c r="B55" s="4" t="s">
        <v>1826</v>
      </c>
      <c r="C55" s="4" t="s">
        <v>1827</v>
      </c>
      <c r="D55" s="4" t="s">
        <v>1828</v>
      </c>
      <c r="E55" s="4" t="s">
        <v>13</v>
      </c>
      <c r="F55" s="3">
        <v>2</v>
      </c>
      <c r="G55" s="3">
        <v>44</v>
      </c>
      <c r="H55" s="3">
        <v>88</v>
      </c>
      <c r="I55" s="4" t="s">
        <v>53</v>
      </c>
      <c r="J55" s="4" t="s">
        <v>1094</v>
      </c>
    </row>
    <row r="56" spans="1:10" x14ac:dyDescent="0.2">
      <c r="A56" s="3">
        <v>54</v>
      </c>
      <c r="B56" s="4" t="s">
        <v>1829</v>
      </c>
      <c r="C56" s="4" t="s">
        <v>1830</v>
      </c>
      <c r="D56" s="4" t="s">
        <v>1831</v>
      </c>
      <c r="E56" s="4" t="s">
        <v>13</v>
      </c>
      <c r="F56" s="3">
        <v>1</v>
      </c>
      <c r="G56" s="3">
        <v>44</v>
      </c>
      <c r="H56" s="3">
        <v>44</v>
      </c>
      <c r="I56" s="4" t="s">
        <v>53</v>
      </c>
      <c r="J56" s="4" t="s">
        <v>1094</v>
      </c>
    </row>
    <row r="57" spans="1:10" x14ac:dyDescent="0.2">
      <c r="A57" s="3">
        <v>55</v>
      </c>
      <c r="B57" s="4" t="s">
        <v>1832</v>
      </c>
      <c r="C57" s="4" t="s">
        <v>1833</v>
      </c>
      <c r="D57" s="4" t="s">
        <v>1834</v>
      </c>
      <c r="E57" s="4" t="s">
        <v>13</v>
      </c>
      <c r="F57" s="3">
        <v>1</v>
      </c>
      <c r="G57" s="3">
        <v>54.5</v>
      </c>
      <c r="H57" s="3">
        <v>54.5</v>
      </c>
      <c r="I57" s="4" t="s">
        <v>53</v>
      </c>
      <c r="J57" s="4" t="s">
        <v>15</v>
      </c>
    </row>
    <row r="58" spans="1:10" x14ac:dyDescent="0.2">
      <c r="A58" s="3">
        <v>56</v>
      </c>
      <c r="B58" s="4" t="s">
        <v>1835</v>
      </c>
      <c r="C58" s="4" t="s">
        <v>1836</v>
      </c>
      <c r="D58" s="4" t="s">
        <v>1837</v>
      </c>
      <c r="E58" s="4" t="s">
        <v>13</v>
      </c>
      <c r="F58" s="3">
        <v>1</v>
      </c>
      <c r="G58" s="3">
        <v>52.5</v>
      </c>
      <c r="H58" s="3">
        <v>52.5</v>
      </c>
      <c r="I58" s="4" t="s">
        <v>53</v>
      </c>
      <c r="J58" s="4" t="s">
        <v>15</v>
      </c>
    </row>
    <row r="59" spans="1:10" x14ac:dyDescent="0.2">
      <c r="A59" s="3">
        <v>57</v>
      </c>
      <c r="B59" s="4" t="s">
        <v>1838</v>
      </c>
      <c r="C59" s="4" t="s">
        <v>1839</v>
      </c>
      <c r="D59" s="4" t="s">
        <v>1840</v>
      </c>
      <c r="E59" s="4" t="s">
        <v>13</v>
      </c>
      <c r="F59" s="3">
        <v>1</v>
      </c>
      <c r="G59" s="3">
        <v>71.959999999999994</v>
      </c>
      <c r="H59" s="3">
        <v>71.959999999999994</v>
      </c>
      <c r="I59" s="4" t="s">
        <v>342</v>
      </c>
      <c r="J59" s="4" t="s">
        <v>1094</v>
      </c>
    </row>
    <row r="60" spans="1:10" x14ac:dyDescent="0.2">
      <c r="A60" s="3">
        <v>58</v>
      </c>
      <c r="B60" s="4" t="s">
        <v>1841</v>
      </c>
      <c r="C60" s="4" t="s">
        <v>1842</v>
      </c>
      <c r="D60" s="4" t="s">
        <v>1843</v>
      </c>
      <c r="E60" s="4" t="s">
        <v>13</v>
      </c>
      <c r="F60" s="3">
        <v>1</v>
      </c>
      <c r="G60" s="3">
        <v>43</v>
      </c>
      <c r="H60" s="3">
        <v>43</v>
      </c>
      <c r="I60" s="4" t="s">
        <v>49</v>
      </c>
      <c r="J60" s="4" t="s">
        <v>1094</v>
      </c>
    </row>
    <row r="61" spans="1:10" x14ac:dyDescent="0.2">
      <c r="A61" s="3">
        <v>59</v>
      </c>
      <c r="B61" s="4" t="s">
        <v>1844</v>
      </c>
      <c r="C61" s="4" t="s">
        <v>1845</v>
      </c>
      <c r="D61" s="4" t="s">
        <v>1846</v>
      </c>
      <c r="E61" s="4" t="s">
        <v>13</v>
      </c>
      <c r="F61" s="3">
        <v>2</v>
      </c>
      <c r="G61" s="3">
        <v>31.5</v>
      </c>
      <c r="H61" s="3">
        <v>63</v>
      </c>
      <c r="I61" s="4" t="s">
        <v>53</v>
      </c>
      <c r="J61" s="4" t="s">
        <v>1617</v>
      </c>
    </row>
    <row r="62" spans="1:10" x14ac:dyDescent="0.2">
      <c r="A62" s="3">
        <v>60</v>
      </c>
      <c r="B62" s="4" t="s">
        <v>1847</v>
      </c>
      <c r="C62" s="4" t="s">
        <v>1848</v>
      </c>
      <c r="D62" s="4" t="s">
        <v>1849</v>
      </c>
      <c r="E62" s="4" t="s">
        <v>13</v>
      </c>
      <c r="F62" s="3">
        <v>1</v>
      </c>
      <c r="G62" s="3">
        <v>35</v>
      </c>
      <c r="H62" s="3">
        <v>35</v>
      </c>
      <c r="I62" s="4" t="s">
        <v>53</v>
      </c>
      <c r="J62" s="4" t="s">
        <v>1617</v>
      </c>
    </row>
    <row r="63" spans="1:10" x14ac:dyDescent="0.2">
      <c r="A63" s="3">
        <v>61</v>
      </c>
      <c r="B63" s="4" t="s">
        <v>1850</v>
      </c>
      <c r="C63" s="4" t="s">
        <v>1851</v>
      </c>
      <c r="D63" s="4" t="s">
        <v>1852</v>
      </c>
      <c r="E63" s="4" t="s">
        <v>13</v>
      </c>
      <c r="F63" s="3">
        <v>1</v>
      </c>
      <c r="G63" s="3">
        <v>34</v>
      </c>
      <c r="H63" s="3">
        <v>34</v>
      </c>
      <c r="I63" s="4" t="s">
        <v>53</v>
      </c>
      <c r="J63" s="4" t="s">
        <v>993</v>
      </c>
    </row>
    <row r="64" spans="1:10" x14ac:dyDescent="0.2">
      <c r="A64" s="3">
        <v>62</v>
      </c>
      <c r="B64" s="4" t="s">
        <v>1853</v>
      </c>
      <c r="C64" s="4" t="s">
        <v>1854</v>
      </c>
      <c r="D64" s="4" t="s">
        <v>1855</v>
      </c>
      <c r="E64" s="4" t="s">
        <v>13</v>
      </c>
      <c r="F64" s="3">
        <v>1</v>
      </c>
      <c r="G64" s="3">
        <v>30.5</v>
      </c>
      <c r="H64" s="3">
        <v>30.5</v>
      </c>
      <c r="I64" s="4" t="s">
        <v>53</v>
      </c>
      <c r="J64" s="4" t="s">
        <v>993</v>
      </c>
    </row>
    <row r="65" spans="1:10" x14ac:dyDescent="0.2">
      <c r="A65" s="3">
        <v>63</v>
      </c>
      <c r="B65" s="4" t="s">
        <v>1856</v>
      </c>
      <c r="C65" s="4" t="s">
        <v>1857</v>
      </c>
      <c r="D65" s="4" t="s">
        <v>1858</v>
      </c>
      <c r="E65" s="4" t="s">
        <v>13</v>
      </c>
      <c r="F65" s="3">
        <v>1</v>
      </c>
      <c r="G65" s="3">
        <v>36.5</v>
      </c>
      <c r="H65" s="3">
        <v>36.5</v>
      </c>
      <c r="I65" s="4" t="s">
        <v>53</v>
      </c>
      <c r="J65" s="4" t="s">
        <v>15</v>
      </c>
    </row>
    <row r="66" spans="1:10" x14ac:dyDescent="0.2">
      <c r="A66" s="3">
        <v>64</v>
      </c>
      <c r="B66" s="4" t="s">
        <v>1859</v>
      </c>
      <c r="C66" s="4" t="s">
        <v>1860</v>
      </c>
      <c r="D66" s="4" t="s">
        <v>1861</v>
      </c>
      <c r="E66" s="4" t="s">
        <v>13</v>
      </c>
      <c r="F66" s="3">
        <v>1</v>
      </c>
      <c r="G66" s="3">
        <v>52.5</v>
      </c>
      <c r="H66" s="3">
        <v>52.5</v>
      </c>
      <c r="I66" s="4" t="s">
        <v>53</v>
      </c>
      <c r="J66" s="4" t="s">
        <v>15</v>
      </c>
    </row>
    <row r="67" spans="1:10" x14ac:dyDescent="0.2">
      <c r="A67" s="3">
        <v>65</v>
      </c>
      <c r="B67" s="4" t="s">
        <v>1862</v>
      </c>
      <c r="C67" s="4" t="s">
        <v>1863</v>
      </c>
      <c r="D67" s="4" t="s">
        <v>1864</v>
      </c>
      <c r="E67" s="4" t="s">
        <v>13</v>
      </c>
      <c r="F67" s="3">
        <v>1</v>
      </c>
      <c r="G67" s="3">
        <v>36.5</v>
      </c>
      <c r="H67" s="3">
        <v>36.5</v>
      </c>
      <c r="I67" s="4" t="s">
        <v>53</v>
      </c>
      <c r="J67" s="4" t="s">
        <v>15</v>
      </c>
    </row>
    <row r="68" spans="1:10" x14ac:dyDescent="0.2">
      <c r="A68" s="3">
        <v>66</v>
      </c>
      <c r="B68" s="4" t="s">
        <v>1865</v>
      </c>
      <c r="C68" s="4" t="s">
        <v>1866</v>
      </c>
      <c r="D68" s="4" t="s">
        <v>1867</v>
      </c>
      <c r="E68" s="4" t="s">
        <v>13</v>
      </c>
      <c r="F68" s="3">
        <v>1</v>
      </c>
      <c r="G68" s="3">
        <v>1</v>
      </c>
      <c r="H68" s="3">
        <v>1</v>
      </c>
      <c r="I68" s="4" t="s">
        <v>53</v>
      </c>
      <c r="J68" s="4" t="s">
        <v>1474</v>
      </c>
    </row>
    <row r="69" spans="1:10" x14ac:dyDescent="0.2">
      <c r="A69" s="3">
        <v>67</v>
      </c>
      <c r="B69" s="4" t="s">
        <v>1868</v>
      </c>
      <c r="C69" s="4" t="s">
        <v>1869</v>
      </c>
      <c r="D69" s="4" t="s">
        <v>1870</v>
      </c>
      <c r="E69" s="4" t="s">
        <v>13</v>
      </c>
      <c r="F69" s="3">
        <v>1</v>
      </c>
      <c r="G69" s="3">
        <v>1</v>
      </c>
      <c r="H69" s="3">
        <v>1</v>
      </c>
      <c r="I69" s="4" t="s">
        <v>53</v>
      </c>
      <c r="J69" s="4" t="s">
        <v>1474</v>
      </c>
    </row>
    <row r="70" spans="1:10" x14ac:dyDescent="0.2">
      <c r="A70" s="3"/>
      <c r="B70" s="4" t="s">
        <v>367</v>
      </c>
      <c r="C70" s="3"/>
      <c r="D70" s="3"/>
      <c r="E70" s="3"/>
      <c r="F70" s="3">
        <v>103</v>
      </c>
      <c r="G70" s="3"/>
      <c r="H70" s="5">
        <v>6277.26</v>
      </c>
      <c r="I70" s="3"/>
      <c r="J70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tower 1</vt:lpstr>
      <vt:lpstr>tower 2</vt:lpstr>
      <vt:lpstr>tower 3</vt:lpstr>
      <vt:lpstr>tower 4</vt:lpstr>
      <vt:lpstr>tower 5</vt:lpstr>
      <vt:lpstr>tower 6</vt:lpstr>
      <vt:lpstr>tower 7</vt:lpstr>
      <vt:lpstr>tower 8</vt:lpstr>
      <vt:lpstr>tower 9</vt:lpstr>
      <vt:lpstr>tower 10</vt:lpstr>
      <vt:lpstr>tower 11</vt:lpstr>
      <vt:lpstr>tower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2025-06-15T15:29:20Z</dcterms:created>
  <dcterms:modified xsi:type="dcterms:W3CDTF">2025-09-10T18:32:17Z</dcterms:modified>
</cp:coreProperties>
</file>