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1_oglas/trgovačka_roba/objava/"/>
    </mc:Choice>
  </mc:AlternateContent>
  <xr:revisionPtr revIDLastSave="0" documentId="13_ncr:1_{7AD92C08-BDEB-4740-AAD4-0E23461B68A7}" xr6:coauthVersionLast="36" xr6:coauthVersionMax="36" xr10:uidLastSave="{00000000-0000-0000-0000-000000000000}"/>
  <bookViews>
    <workbookView xWindow="0" yWindow="500" windowWidth="28800" windowHeight="12420" activeTab="14" xr2:uid="{050E59D0-C21B-024B-BBD1-9E2EBB3A426E}"/>
  </bookViews>
  <sheets>
    <sheet name="zadar 1" sheetId="1" r:id="rId1"/>
    <sheet name="zadar 2" sheetId="2" r:id="rId2"/>
    <sheet name="zadar 3" sheetId="3" r:id="rId3"/>
    <sheet name="zadar 4" sheetId="4" r:id="rId4"/>
    <sheet name="zadar 5" sheetId="5" r:id="rId5"/>
    <sheet name="zadar 6" sheetId="6" r:id="rId6"/>
    <sheet name="zadar 7" sheetId="7" r:id="rId7"/>
    <sheet name="zadar 8" sheetId="8" r:id="rId8"/>
    <sheet name="zadar 9" sheetId="9" r:id="rId9"/>
    <sheet name="zadar 10" sheetId="10" r:id="rId10"/>
    <sheet name="zadar 11" sheetId="11" r:id="rId11"/>
    <sheet name="zadar 12" sheetId="12" r:id="rId12"/>
    <sheet name="zadar 13" sheetId="13" r:id="rId13"/>
    <sheet name="zadar 14" sheetId="14" r:id="rId14"/>
    <sheet name="zadar total" sheetId="15" r:id="rId1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5" l="1"/>
  <c r="C5" i="15"/>
  <c r="B15" i="15"/>
  <c r="C15" i="15"/>
  <c r="G117" i="2" l="1"/>
  <c r="B2" i="15"/>
  <c r="C2" i="15"/>
  <c r="B3" i="15"/>
  <c r="C3" i="15"/>
  <c r="B4" i="15"/>
  <c r="C4" i="15"/>
  <c r="B6" i="15"/>
  <c r="C6" i="15"/>
  <c r="B7" i="15"/>
  <c r="C7" i="15"/>
  <c r="B8" i="15"/>
  <c r="C8" i="15"/>
  <c r="B9" i="15"/>
  <c r="C9" i="15"/>
  <c r="B10" i="15"/>
  <c r="C10" i="15"/>
  <c r="B11" i="15"/>
  <c r="C11" i="15"/>
  <c r="B12" i="15"/>
  <c r="C12" i="15"/>
  <c r="B13" i="15"/>
  <c r="C13" i="15"/>
  <c r="B14" i="15"/>
  <c r="C14" i="15"/>
  <c r="C17" i="15" l="1"/>
  <c r="B17" i="15"/>
</calcChain>
</file>

<file path=xl/sharedStrings.xml><?xml version="1.0" encoding="utf-8"?>
<sst xmlns="http://schemas.openxmlformats.org/spreadsheetml/2006/main" count="12187" uniqueCount="5531">
  <si>
    <t>Redni broj</t>
  </si>
  <si>
    <t>Šifra</t>
  </si>
  <si>
    <t>Naziv artikla / opis usluge</t>
  </si>
  <si>
    <t>Bar kod</t>
  </si>
  <si>
    <t>Jedinica mjere</t>
  </si>
  <si>
    <t>Količina</t>
  </si>
  <si>
    <t>Cijena bez poreza</t>
  </si>
  <si>
    <t>Iznos bez poreza</t>
  </si>
  <si>
    <t>Opis Atribut 2</t>
  </si>
  <si>
    <t>Opis Atribut 3</t>
  </si>
  <si>
    <t>13604000169100201050</t>
  </si>
  <si>
    <t>Authentic Hardware  VN0A5HZML3B1 (Leather)  blk blk 00 tenisice 5</t>
  </si>
  <si>
    <t>195439317208</t>
  </si>
  <si>
    <t>par</t>
  </si>
  <si>
    <t>unisex</t>
  </si>
  <si>
    <t>tenisice</t>
  </si>
  <si>
    <t>13604000179300101085</t>
  </si>
  <si>
    <t>Authentic 44 DX  VN0A38EN9R8 anfc black 00 tenisice 8,5</t>
  </si>
  <si>
    <t>196014291883</t>
  </si>
  <si>
    <t>13604000179300101055</t>
  </si>
  <si>
    <t>Authentic 44 DX  VN0A38EN9R8 anfc black 00 tenisice 5,5</t>
  </si>
  <si>
    <t>196014290671</t>
  </si>
  <si>
    <t>13604000119300101075</t>
  </si>
  <si>
    <t>Authentic  VN0A38EMVK51 (Mix Checker) ch pepp/tr wht 00 tenisice 7,5</t>
  </si>
  <si>
    <t>192824199814</t>
  </si>
  <si>
    <t>13604000126200101045</t>
  </si>
  <si>
    <t>Authentic  VN0A38EMVJN1 (Canvas) car rose/tr wht 00 tenisice 4,5</t>
  </si>
  <si>
    <t>192824197742</t>
  </si>
  <si>
    <t>13604000119300101080</t>
  </si>
  <si>
    <t>Authentic  VN0A38EMVK51 (Mix Checker) ch pepp/tr wht 00 tenisice 8</t>
  </si>
  <si>
    <t>192824199517</t>
  </si>
  <si>
    <t>13604000202900101120</t>
  </si>
  <si>
    <t>Authentic  VN0009PVZBF embr mdgre 00 tenisice 12</t>
  </si>
  <si>
    <t>196573340138</t>
  </si>
  <si>
    <t>muško</t>
  </si>
  <si>
    <t>13604000202800101120</t>
  </si>
  <si>
    <t>Authentic  VN0009PVBKP embr unexp 00 tenisice 12</t>
  </si>
  <si>
    <t>196573337213</t>
  </si>
  <si>
    <t>13604000031900101080</t>
  </si>
  <si>
    <t>AUTHENTIC VEE3BLK black 00 tenisice 8</t>
  </si>
  <si>
    <t>700053288539</t>
  </si>
  <si>
    <t>13604000119300101065</t>
  </si>
  <si>
    <t>Authentic  VN0A38EMVK51 (Mix Checker) ch pepp/tr wht 00 tenisice 6,5</t>
  </si>
  <si>
    <t>192824198916</t>
  </si>
  <si>
    <t>13604000202800101095</t>
  </si>
  <si>
    <t>Authentic  VN0009PVBKP embr unexp 00 tenisice 9,5</t>
  </si>
  <si>
    <t>196573336810</t>
  </si>
  <si>
    <t>13604000202900101105</t>
  </si>
  <si>
    <t>Authentic  VN0009PVZBF embr mdgre 00 tenisice 10,5</t>
  </si>
  <si>
    <t>196573339781</t>
  </si>
  <si>
    <t>13604000202900101100</t>
  </si>
  <si>
    <t>Authentic  VN0009PVZBF embr mdgre 00 tenisice 10</t>
  </si>
  <si>
    <t>196573339736</t>
  </si>
  <si>
    <t>13604000202900101095</t>
  </si>
  <si>
    <t>Authentic  VN0009PVZBF embr mdgre 00 tenisice 9,5</t>
  </si>
  <si>
    <t>196573339484</t>
  </si>
  <si>
    <t>13604000202900101085</t>
  </si>
  <si>
    <t>Authentic  VN0009PVZBF embr mdgre 00 tenisice 8,5</t>
  </si>
  <si>
    <t>196573339262</t>
  </si>
  <si>
    <t>13604000202800101090</t>
  </si>
  <si>
    <t>Authentic  VN0009PVBKP embr unexp 00 tenisice 9</t>
  </si>
  <si>
    <t>196573336742</t>
  </si>
  <si>
    <t>13604000129200101055</t>
  </si>
  <si>
    <t>Authentic 44 DX  VN0A38ENOAK1 (Anaheim Factory) black/check 00 tenisice 5,5</t>
  </si>
  <si>
    <t>191163361173</t>
  </si>
  <si>
    <t>13604000107000101075</t>
  </si>
  <si>
    <t>Classic Slip-On Platform  V0018EBWW black white checker/white 00 tenisice 7,5</t>
  </si>
  <si>
    <t>191167573046</t>
  </si>
  <si>
    <t>13604000179300101060</t>
  </si>
  <si>
    <t>Authentic 44 DX  VN0A38EN9R8 anfc black 00 tenisice 6</t>
  </si>
  <si>
    <t>196014290893</t>
  </si>
  <si>
    <t>13604000129200101040</t>
  </si>
  <si>
    <t>Authentic 44 DX  VN0A38ENOAK1 (Anaheim Factory) black/check 00 tenisice 4</t>
  </si>
  <si>
    <t>191163360336</t>
  </si>
  <si>
    <t>13604000129200101045</t>
  </si>
  <si>
    <t>Authentic 44 DX  VN0A38ENOAK1 (Anaheim Factory) black/check 00 tenisice 4,5</t>
  </si>
  <si>
    <t>191163360572</t>
  </si>
  <si>
    <t>13604000169100201055</t>
  </si>
  <si>
    <t>Authentic Hardware  VN0A5HZML3B1 (Leather)  blk blk 00 tenisice 5,5</t>
  </si>
  <si>
    <t>195439317383</t>
  </si>
  <si>
    <t>13604000012101601140</t>
  </si>
  <si>
    <t>OLD SKOOL VD3HY28 black tenisice vel 14</t>
  </si>
  <si>
    <t>700053815612</t>
  </si>
  <si>
    <t>žensko</t>
  </si>
  <si>
    <t>13604000200700101110</t>
  </si>
  <si>
    <t>Authentic 44 DX  VN0005U8BMB1 alva sk h multi 00 tenisice 11</t>
  </si>
  <si>
    <t>196571154607</t>
  </si>
  <si>
    <t>13604000200700101090</t>
  </si>
  <si>
    <t>Authentic 44 DX  VN0005U8BMB1 alva sk h multi 00 tenisice 9</t>
  </si>
  <si>
    <t>196571154041</t>
  </si>
  <si>
    <t>13604000200700101095</t>
  </si>
  <si>
    <t>Authentic 44 DX  VN0005U8BMB1 alva sk h multi 00 tenisice 9,5</t>
  </si>
  <si>
    <t>196571154089</t>
  </si>
  <si>
    <t>13604000186600101075</t>
  </si>
  <si>
    <t>Classic Slip-On  VN0A7Q4NAS0 mlt 00 tenisice 7,5</t>
  </si>
  <si>
    <t>196011246169</t>
  </si>
  <si>
    <t>13604000186600101085</t>
  </si>
  <si>
    <t>Classic Slip-On  VN0A7Q4NAS0 mlt 00 tenisice 8,5</t>
  </si>
  <si>
    <t>196011246244</t>
  </si>
  <si>
    <t>13604000137200101115</t>
  </si>
  <si>
    <t>Era  VN000EWZBLK black 00 tenisice 11,5</t>
  </si>
  <si>
    <t>700053843189</t>
  </si>
  <si>
    <t>13604000137200101055</t>
  </si>
  <si>
    <t>Era  VN000EWZBLK Black 00 tenisice 5,5</t>
  </si>
  <si>
    <t>700053842960</t>
  </si>
  <si>
    <t>13604000137200101075</t>
  </si>
  <si>
    <t>Era  VN000EWZBLK black 00 tenisice 7,5</t>
  </si>
  <si>
    <t>700053843103</t>
  </si>
  <si>
    <t>13604000137200101040</t>
  </si>
  <si>
    <t>Era  VN000EWZBLK black 00 tenisice 4</t>
  </si>
  <si>
    <t>700053842939</t>
  </si>
  <si>
    <t>13604000137200101060</t>
  </si>
  <si>
    <t>Era  VN000EWZBLK Black 00 tenisice 6</t>
  </si>
  <si>
    <t>700053843073</t>
  </si>
  <si>
    <t>13604000031900101060</t>
  </si>
  <si>
    <t>AUTHENTIC VEE3BLK black 00 tenisice 6</t>
  </si>
  <si>
    <t>700053287976</t>
  </si>
  <si>
    <t>13604000186600101045</t>
  </si>
  <si>
    <t>Classic Slip-On  VN0A7Q4NAS0 mlt 00 tenisice 4,5</t>
  </si>
  <si>
    <t>196011245995</t>
  </si>
  <si>
    <t>13604000137200101120</t>
  </si>
  <si>
    <t>Era  VN000EWZBLK black 00 tenisice 12</t>
  </si>
  <si>
    <t>700053843196</t>
  </si>
  <si>
    <t>13604000137200101035</t>
  </si>
  <si>
    <t>Era  VN000EWZBLK black 00 tenisice 3,5</t>
  </si>
  <si>
    <t>700053842922</t>
  </si>
  <si>
    <t>13604000137200101050</t>
  </si>
  <si>
    <t>Era  VN000EWZBLK Black 00 tenisice 5</t>
  </si>
  <si>
    <t>700053842953</t>
  </si>
  <si>
    <t>13604000137200101110</t>
  </si>
  <si>
    <t>Era  VN000EWZBLK black 00 tenisice 11</t>
  </si>
  <si>
    <t>700053843172</t>
  </si>
  <si>
    <t>13604000137200101065</t>
  </si>
  <si>
    <t>Era  VN000EWZBLK Black 00 tenisice 6,5</t>
  </si>
  <si>
    <t>700053843080</t>
  </si>
  <si>
    <t>13604000137200101045</t>
  </si>
  <si>
    <t>Era  VN000EWZBLK Black 00 tenisice 4,5</t>
  </si>
  <si>
    <t>700053842946</t>
  </si>
  <si>
    <t>13604000031900101055</t>
  </si>
  <si>
    <t>AUTHENTIC VEE3BLK black 00 tenisice 5,5</t>
  </si>
  <si>
    <t>700053287969</t>
  </si>
  <si>
    <t>13604000148100101085</t>
  </si>
  <si>
    <t>Era  VN0A4U39WT61 (Neon) knock pnk tr wht 00 tenisice 8,5</t>
  </si>
  <si>
    <t>194116292333</t>
  </si>
  <si>
    <t>13604000148100101075</t>
  </si>
  <si>
    <t>Era  VN0A4U39WT61 (Neon) knock pnk tr wht 00 tenisice 7,5</t>
  </si>
  <si>
    <t>194116292159</t>
  </si>
  <si>
    <t>13604000137200101070</t>
  </si>
  <si>
    <t>Era  VN000EWZBLK black 00 tenisice 7</t>
  </si>
  <si>
    <t>700053843097</t>
  </si>
  <si>
    <t>13604000137200101080</t>
  </si>
  <si>
    <t>Era  VN000EWZBLK black 00 tenisice 8</t>
  </si>
  <si>
    <t>700053843110</t>
  </si>
  <si>
    <t>13604000186600101050</t>
  </si>
  <si>
    <t>Classic Slip-On  VN0A7Q4NAS0 mlt 00 tenisice 5</t>
  </si>
  <si>
    <t>196011246022</t>
  </si>
  <si>
    <t>13604000129200101050</t>
  </si>
  <si>
    <t>Authentic 44 DX  VN0A38ENOAK1 (Anaheim Factory) black/check 00 tenisice 5</t>
  </si>
  <si>
    <t>191163360879</t>
  </si>
  <si>
    <t>13604000031900101045</t>
  </si>
  <si>
    <t>AUTHENTIC VEE3BLK black 00 tenisice 4,5</t>
  </si>
  <si>
    <t>700053287945</t>
  </si>
  <si>
    <t>13604000148100101070</t>
  </si>
  <si>
    <t>Era  VN0A4U39WT61 (Neon) knock pnk tr wht 00 tenisice 7</t>
  </si>
  <si>
    <t>194116292067</t>
  </si>
  <si>
    <t>13604000026503701050</t>
  </si>
  <si>
    <t>CLASSIC SLIP ON VEYEBWW blk and wht chckr/wht tenisice br.5</t>
  </si>
  <si>
    <t>700053333987</t>
  </si>
  <si>
    <t>13604000179400101080</t>
  </si>
  <si>
    <t>Classic Slip-On 9  VN0A3JEX9R8 anfc b tiger 00 tenisice 8</t>
  </si>
  <si>
    <t>196014291685</t>
  </si>
  <si>
    <t>13604000179400101075</t>
  </si>
  <si>
    <t>Classic Slip-On 9  VN0A3JEX9R8 anfc b tiger 00 tenisice 7,5</t>
  </si>
  <si>
    <t>196014291470</t>
  </si>
  <si>
    <t>13604000179400101060</t>
  </si>
  <si>
    <t>Classic Slip-On 9  VN0A3JEX9R8 anfc b tiger 00 tenisice 6</t>
  </si>
  <si>
    <t>196014290916</t>
  </si>
  <si>
    <t>13604000026503701095</t>
  </si>
  <si>
    <t>CLASSIC SLIP ON VEYEBWW blk and wht chckr/wht tenisice br.9,5</t>
  </si>
  <si>
    <t>700053334076</t>
  </si>
  <si>
    <t>13604000026503701120</t>
  </si>
  <si>
    <t>CLASSIC SLIP ON VEYEBWW blk and wht chckr/wht tenisice br.12</t>
  </si>
  <si>
    <t>700053334120</t>
  </si>
  <si>
    <t>13604000026503701130</t>
  </si>
  <si>
    <t>CLASSIC SLIP ON VEYEBWW blk and wht chckr/wht tenisice br.13</t>
  </si>
  <si>
    <t>700053334137</t>
  </si>
  <si>
    <t>13604000026503701100</t>
  </si>
  <si>
    <t>CLASSIC SLIP ON VEYEBWW blk and wht chckr/wht tenisice br.10</t>
  </si>
  <si>
    <t>700053334083</t>
  </si>
  <si>
    <t>13604000026503701115</t>
  </si>
  <si>
    <t>CLASSIC SLIP ON VEYEBWW blk and wht chckr/wht tenisice br.11,5</t>
  </si>
  <si>
    <t>700053334113</t>
  </si>
  <si>
    <t>13604000026503701060</t>
  </si>
  <si>
    <t>CLASSIC SLIP ON VEYEBWW blk and wht chckr/wht tenisice br.6</t>
  </si>
  <si>
    <t>700053334007</t>
  </si>
  <si>
    <t>13604000026503701080</t>
  </si>
  <si>
    <t>CLASSIC SLIP ON VEYEBWW blk and wht chckr/wht tenisice br.8</t>
  </si>
  <si>
    <t>700053334045</t>
  </si>
  <si>
    <t>13604000179400101085</t>
  </si>
  <si>
    <t>Classic Slip-On 9  VN0A3JEX9R8 anfc b tiger 00 tenisice 8,5</t>
  </si>
  <si>
    <t>196014291906</t>
  </si>
  <si>
    <t>13604000179400101070</t>
  </si>
  <si>
    <t>Classic Slip-On 9  VN0A3JEX9R8 anfc b tiger 00 tenisice 7</t>
  </si>
  <si>
    <t>196014291357</t>
  </si>
  <si>
    <t>13604000179400101055</t>
  </si>
  <si>
    <t>Classic Slip-On 9  VN0A3JEX9R8 anfc b tiger 00 tenisice 5,5</t>
  </si>
  <si>
    <t>196014290794</t>
  </si>
  <si>
    <t>13604000169100201060</t>
  </si>
  <si>
    <t>Authentic Hardware  VN0A5HZML3B1 (Leather)  blk blk 00 tenisice 6</t>
  </si>
  <si>
    <t>195439317635</t>
  </si>
  <si>
    <t>13604000141000101050</t>
  </si>
  <si>
    <t>Classic Slip-On  VN0A4U38WKU1 (i heart) blk/tr wht 00 tenisice 5</t>
  </si>
  <si>
    <t>194112313674</t>
  </si>
  <si>
    <t>13604000186600101090</t>
  </si>
  <si>
    <t>Classic Slip-On  VN0A7Q4NAS0 mlt 00 tenisice 9</t>
  </si>
  <si>
    <t>196011246299</t>
  </si>
  <si>
    <t>13604000187600101085</t>
  </si>
  <si>
    <t>Classic Slip-On  VN000XG8B05 blkwh 00 tenisice 8,5</t>
  </si>
  <si>
    <t>196013228149</t>
  </si>
  <si>
    <t>13604000031901101050</t>
  </si>
  <si>
    <t>AUTHENTIC VEE3RED red 00 tenisice 5</t>
  </si>
  <si>
    <t>700053288669</t>
  </si>
  <si>
    <t>13604000031901101160</t>
  </si>
  <si>
    <t>AUTHENTIC VEE3RED red 00 tenisice 16</t>
  </si>
  <si>
    <t>700054013062</t>
  </si>
  <si>
    <t>13604000152000101115</t>
  </si>
  <si>
    <t>ComfyCush Old Skool  VN0A3WMA1PJ1 (MoMA) brand 00 tenisice 11,5</t>
  </si>
  <si>
    <t>192825759987</t>
  </si>
  <si>
    <t>13604000152000101100</t>
  </si>
  <si>
    <t>ComfyCush Old Skool  VN0A3WMA1PJ1 (MoMA) brand 00 tenisice 10</t>
  </si>
  <si>
    <t>192825759925</t>
  </si>
  <si>
    <t>13604000152000101090</t>
  </si>
  <si>
    <t>ComfyCush Old Skool  VN0A3WMA1PJ1 (MoMA) brand 00 tenisice 9</t>
  </si>
  <si>
    <t>192825759871</t>
  </si>
  <si>
    <t>13604000107000101080</t>
  </si>
  <si>
    <t>Classic Slip-On Platform  V0018EBWW black white checker/white 00 tenisice 8</t>
  </si>
  <si>
    <t>191167573411</t>
  </si>
  <si>
    <t>13604000194300101060</t>
  </si>
  <si>
    <t>Sk8-Hi Platform 2.0  VN0A5KY2BML1 pcblkmt 00 tenisice 6</t>
  </si>
  <si>
    <t>196244834324</t>
  </si>
  <si>
    <t>13604000132300101060</t>
  </si>
  <si>
    <t>SK8-Hi Platform 2.0  VN0A3TKNQXH1 check tr wht 00 tenisice 6</t>
  </si>
  <si>
    <t>190849925906</t>
  </si>
  <si>
    <t>13604000194300101055</t>
  </si>
  <si>
    <t>Sk8-Hi Platform 2.0  VN0A5KY2BML1 pcblkmt 00 tenisice 5,5</t>
  </si>
  <si>
    <t>196244834300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</si>
  <si>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</si>
  <si>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</si>
  <si>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</si>
  <si>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</si>
  <si>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</si>
  <si>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</si>
  <si>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13604000172400101080</t>
  </si>
  <si>
    <t>UltraRange EXO  VN0A4U1KA201 (CARBON) tr wht win s 00 tenisice 8</t>
  </si>
  <si>
    <t>195440363041</t>
  </si>
  <si>
    <t>13604000172400101090</t>
  </si>
  <si>
    <t>UltraRange EXO  VN0A4U1KA201 (CARBON) tr wht win s 00 tenisice 9</t>
  </si>
  <si>
    <t>195440363133</t>
  </si>
  <si>
    <t>13604000172400101075</t>
  </si>
  <si>
    <t>UltraRange EXO  VN0A4U1KA201 (CARBON) tr wht win s 00 tenisice 7,5</t>
  </si>
  <si>
    <t>195440363003</t>
  </si>
  <si>
    <t>13604000172400101085</t>
  </si>
  <si>
    <t>UltraRange EXO  VN0A4U1KA201 (CARBON) tr wht win s 00 tenisice 8,5</t>
  </si>
  <si>
    <t>195440363089</t>
  </si>
  <si>
    <t>13604000172400101045</t>
  </si>
  <si>
    <t>UltraRange EXO  VN0A4U1KA201 (CARBON) tr wht win s 00 tenisice 4,5</t>
  </si>
  <si>
    <t>195440362570</t>
  </si>
  <si>
    <t>13604000172400101050</t>
  </si>
  <si>
    <t>UltraRange EXO  VN0A4U1KA201 (CARBON) tr wht win s 00 tenisice 5</t>
  </si>
  <si>
    <t>195440362631</t>
  </si>
  <si>
    <t>13604000172400101040</t>
  </si>
  <si>
    <t>UltraRange EXO  VN0A4U1KA201 (CARBON) tr wht win s 00 tenisice 4</t>
  </si>
  <si>
    <t>195440362518</t>
  </si>
  <si>
    <t>13604000158900101045</t>
  </si>
  <si>
    <t>UltraRange EXO  VN0A4U1K26S1 (Pop) rs dw tr wht 00 tenisice 4,5</t>
  </si>
  <si>
    <t>192827737655</t>
  </si>
  <si>
    <t>13604000195600101070</t>
  </si>
  <si>
    <t>Classic Slip-On Stackform  VN0A7Q5RTBN1 pbt brw 00 tenisice 7</t>
  </si>
  <si>
    <t>196245044968</t>
  </si>
  <si>
    <t>13604000159400101050</t>
  </si>
  <si>
    <t>ComfyCush Old Skool  VN0A3WMA1PC1 (Mixed Media) wht mlt 00 tenisice 5</t>
  </si>
  <si>
    <t>192825760372</t>
  </si>
  <si>
    <t>13604000169100201045</t>
  </si>
  <si>
    <t>Authentic Hardware  VN0A5HZML3B1 (Leather)  blk blk 00 tenisice 4,5</t>
  </si>
  <si>
    <t>195439317017</t>
  </si>
  <si>
    <t>13604000179300101045</t>
  </si>
  <si>
    <t>Authentic 44 DX  VN0A38EN9R8 anfc black 00 tenisice 4,5</t>
  </si>
  <si>
    <t>196014290329</t>
  </si>
  <si>
    <t>13604000169100201090</t>
  </si>
  <si>
    <t>Authentic Hardware  VN0A5HZML3B1 (Leather)  blk blk 00 tenisice 9</t>
  </si>
  <si>
    <t>195439318809</t>
  </si>
  <si>
    <t>13604000170100101075</t>
  </si>
  <si>
    <t>EVDNT UltimateWaffle  VN0A5DY76KL1 grey/multi 00 tenisice 7,5</t>
  </si>
  <si>
    <t>194905735140</t>
  </si>
  <si>
    <t>13604000170100101090</t>
  </si>
  <si>
    <t>EVDNT UltimateWaffle  VN0A5DY76KL1 grey/multi 00 tenisice 9</t>
  </si>
  <si>
    <t>194905735201</t>
  </si>
  <si>
    <t>13604000170900101060</t>
  </si>
  <si>
    <t>Authentic Platform 2.0  VN0A5KXA9GY1 (WOVEN) lthr blnc 00 tenisice 6</t>
  </si>
  <si>
    <t>195439312616</t>
  </si>
  <si>
    <t>13604000132300101080</t>
  </si>
  <si>
    <t>SK8-Hi Platform 2.0  VN0A3TKNQXH1 check tr wht 00 tenisice 8</t>
  </si>
  <si>
    <t>190849926392</t>
  </si>
  <si>
    <t>13604000159400101090</t>
  </si>
  <si>
    <t>ComfyCush Old Skool  VN0A3WMA1PC1 (Mixed Media) wht mlt 00 tenisice 9</t>
  </si>
  <si>
    <t>192825760549</t>
  </si>
  <si>
    <t>13604000195600101060</t>
  </si>
  <si>
    <t>Classic Slip-On Stackform  VN0A7Q5RTBN1 pbt brw 00 tenisice 6</t>
  </si>
  <si>
    <t>196245044708</t>
  </si>
  <si>
    <t>13604000195600101055</t>
  </si>
  <si>
    <t>Classic Slip-On Stackform  VN0A7Q5RTBN1 pbt brw 00 tenisice 5,5</t>
  </si>
  <si>
    <t>196245044517</t>
  </si>
  <si>
    <t>13604000194300101070</t>
  </si>
  <si>
    <t>Sk8-Hi Platform 2.0  VN0A5KY2BML1 pcblkmt 00 tenisice 7</t>
  </si>
  <si>
    <t>196244834362</t>
  </si>
  <si>
    <t>13604000194300101085</t>
  </si>
  <si>
    <t>Sk8-Hi Platform 2.0  VN0A5KY2BML1 pcblkmt 00 tenisice 8,5</t>
  </si>
  <si>
    <t>196244834553</t>
  </si>
  <si>
    <t>13604000132300101085</t>
  </si>
  <si>
    <t>SK8-Hi Platform 2.0  VN0A3TKNQXH1 check tr wht 00 tenisice 8,5</t>
  </si>
  <si>
    <t>190849926699</t>
  </si>
  <si>
    <t>13604000194300101090</t>
  </si>
  <si>
    <t>Sk8-Hi Platform 2.0  VN0A5KY2BML1 pcblkmt 00 tenisice 9</t>
  </si>
  <si>
    <t>196244834584</t>
  </si>
  <si>
    <t>13604000200800101110</t>
  </si>
  <si>
    <t>Authentic 44 DX  VN0005U8NVY1 alva sk ind nvy 00 tenisice 11</t>
  </si>
  <si>
    <t>196571154737</t>
  </si>
  <si>
    <t>13604000200800101090</t>
  </si>
  <si>
    <t>Authentic 44 DX  VN0005U8NVY1 alva sk ind nvy 00 tenisice 9</t>
  </si>
  <si>
    <t>196571154188</t>
  </si>
  <si>
    <t>13604000129200101130</t>
  </si>
  <si>
    <t>Authentic 44 DX  VN0A38ENOAK1 (Anaheim Factory) black/check 00 tenisice 13</t>
  </si>
  <si>
    <t>191163364761</t>
  </si>
  <si>
    <t>13604000179300101075</t>
  </si>
  <si>
    <t>Authentic 44 DX  VN0A38EN9R8 anfc black 00 tenisice 7,5</t>
  </si>
  <si>
    <t>196014291449</t>
  </si>
  <si>
    <t>13604000179300101070</t>
  </si>
  <si>
    <t>Authentic 44 DX  VN0A38EN9R8 anfc black 00 tenisice 7</t>
  </si>
  <si>
    <t>196014291326</t>
  </si>
  <si>
    <t>13604000169100201040</t>
  </si>
  <si>
    <t>Authentic Hardware  VN0A5HZML3B1 (Leather)  blk blk 00 tenisice 4</t>
  </si>
  <si>
    <t>195439316812</t>
  </si>
  <si>
    <t>13604000067200101095</t>
  </si>
  <si>
    <t>OLD SKOOL VD3HNVY navy tenisice vel 9,5</t>
  </si>
  <si>
    <t>700053804159</t>
  </si>
  <si>
    <t>13604000170100101105</t>
  </si>
  <si>
    <t>EVDNT UltimateWaffle  VN0A5DY76KL1 grey/multi 00 tenisice 10,5</t>
  </si>
  <si>
    <t>194905735263</t>
  </si>
  <si>
    <t>13604000170100101095</t>
  </si>
  <si>
    <t>EVDNT UltimateWaffle  VN0A5DY76KL1 grey/multi 00 tenisice 9,5</t>
  </si>
  <si>
    <t>194905735225</t>
  </si>
  <si>
    <t>13604000159200101050</t>
  </si>
  <si>
    <t>Era Platform  VN0A3WLU1VK1 (Animal) emb blc d blc 00 tenisice 5</t>
  </si>
  <si>
    <t>192825767548</t>
  </si>
  <si>
    <t>13604000159200101045</t>
  </si>
  <si>
    <t>Era Platform  VN0A3WLU1VK1 (Animal) emb blc d blc 00 tenisice 4,5</t>
  </si>
  <si>
    <t>192825767494</t>
  </si>
  <si>
    <t>13604000132300101055</t>
  </si>
  <si>
    <t>SK8-Hi Platform 2.0  VN0A3TKNQXH1 check tr wht 00 tenisice 5,5</t>
  </si>
  <si>
    <t>190849925999</t>
  </si>
  <si>
    <t>13604000194200101075</t>
  </si>
  <si>
    <t>Sk8-Hi Tapered Stacked  VN0005U2YV21 canvas gr mil 00 tenisice 7,5</t>
  </si>
  <si>
    <t>196244763457</t>
  </si>
  <si>
    <t>13604000194200101055</t>
  </si>
  <si>
    <t>Sk8-Hi Tapered Stacked  VN0005U2YV21 canvas gr mil 00 tenisice 5,5</t>
  </si>
  <si>
    <t>196244762672</t>
  </si>
  <si>
    <t>13604000194200101060</t>
  </si>
  <si>
    <t>Sk8-Hi Tapered Stacked  VN0005U2YV21 canvas gr mil 00 tenisice 6</t>
  </si>
  <si>
    <t>196244762832</t>
  </si>
  <si>
    <t>13604000194200101085</t>
  </si>
  <si>
    <t>Sk8-Hi Tapered Stacked  VN0005U2YV21 canvas gr mil 00 tenisice 8,5</t>
  </si>
  <si>
    <t>196244763808</t>
  </si>
  <si>
    <t>13604000194200101065</t>
  </si>
  <si>
    <t>Sk8-Hi Tapered Stacked  VN0005U2YV21 canvas gr mil 00 tenisice 6,5</t>
  </si>
  <si>
    <t>196244763105</t>
  </si>
  <si>
    <t>13604000179300101050</t>
  </si>
  <si>
    <t>Authentic 44 DX  VN0A38EN9R8 anfc black 00 tenisice 5</t>
  </si>
  <si>
    <t>196014290459</t>
  </si>
  <si>
    <t>13604000179800101085</t>
  </si>
  <si>
    <t>Classic Slip-On  VN000XG8AZV (Checkerboard) flax/trwht 00 tenisice 8,5</t>
  </si>
  <si>
    <t>196013232269</t>
  </si>
  <si>
    <t>13604000179800101055</t>
  </si>
  <si>
    <t>Classic Slip-On  VN000XG8AZV (Checkerboard) flax/trwht 00 tenisice 5,5</t>
  </si>
  <si>
    <t>196013231873</t>
  </si>
  <si>
    <t>13604000179800101080</t>
  </si>
  <si>
    <t>Classic Slip-On  VN000XG8AZV (Checkerboard) flax/trwht 00 tenisice 8</t>
  </si>
  <si>
    <t>196013232542</t>
  </si>
  <si>
    <t>13604000179800101075</t>
  </si>
  <si>
    <t>Classic Slip-On  VN000XG8AZV (Checkerboard) flax/trwht 00 tenisice 7,5</t>
  </si>
  <si>
    <t>196013231507</t>
  </si>
  <si>
    <t>13604000107000101050</t>
  </si>
  <si>
    <t>Classic Slip-On Platform  V0018EBWW black white checker/white 00 tenisice 5</t>
  </si>
  <si>
    <t>191167573312</t>
  </si>
  <si>
    <t>13604000107000101040</t>
  </si>
  <si>
    <t>Classic Slip-On Platform  V0018EBWW black white checker/white 00 tenisice 4</t>
  </si>
  <si>
    <t>191167573466</t>
  </si>
  <si>
    <t>13604000031900301060</t>
  </si>
  <si>
    <t>AUTHENTIC VEE3NVY navy 00 tenisice 6</t>
  </si>
  <si>
    <t>700053289062</t>
  </si>
  <si>
    <t>13604000031900301065</t>
  </si>
  <si>
    <t>AUTHENTIC VEE3NVY navy 00 tenisice 6,5</t>
  </si>
  <si>
    <t>700053289079</t>
  </si>
  <si>
    <t>13604000031900301055</t>
  </si>
  <si>
    <t>AUTHENTIC VEE3NVY navy 00 tenisice 5,5</t>
  </si>
  <si>
    <t>700053289055</t>
  </si>
  <si>
    <t>13604000179800101060</t>
  </si>
  <si>
    <t>Classic Slip-On  VN000XG8AZV (Checkerboard) flax/trwht 00 tenisice 6</t>
  </si>
  <si>
    <t>196013231606</t>
  </si>
  <si>
    <t>13604000107000101055</t>
  </si>
  <si>
    <t>Classic Slip-On Platform  V0018EBWW black white checker/white 00 tenisice 5,5</t>
  </si>
  <si>
    <t>191167573268</t>
  </si>
  <si>
    <t>13604000179800101090</t>
  </si>
  <si>
    <t>Classic Slip-On  VN000XG8AZV (Checkerboard) flax/trwht 00 tenisice 9</t>
  </si>
  <si>
    <t>196013232399</t>
  </si>
  <si>
    <t>13604000130800101065</t>
  </si>
  <si>
    <t>Era  VN0A4BV4V3X1 (Vans BMX) true navy/white 00 tenisice 6,5</t>
  </si>
  <si>
    <t>193394097982</t>
  </si>
  <si>
    <t>13604000200800101100</t>
  </si>
  <si>
    <t>Authentic 44 DX  VN0005U8NVY1 alva sk ind nvy 00 tenisice 10</t>
  </si>
  <si>
    <t>196571154461</t>
  </si>
  <si>
    <t>13604000200800101120</t>
  </si>
  <si>
    <t>Authentic 44 DX  VN0005U8NVY1 alva sk ind nvy 00 tenisice 12</t>
  </si>
  <si>
    <t>196571154829</t>
  </si>
  <si>
    <t>13604000031600101105</t>
  </si>
  <si>
    <t>SK8-HI VD5IB8C black 00 tenisice 10,5</t>
  </si>
  <si>
    <t>700053630055</t>
  </si>
  <si>
    <t>13604000031600101110</t>
  </si>
  <si>
    <t>SK8-HI VD5IB8C black 00 tenisice 11</t>
  </si>
  <si>
    <t>700053630062</t>
  </si>
  <si>
    <t>13604000141000101090</t>
  </si>
  <si>
    <t>Classic Slip-On  VN0A4U38WKU1 (i heart) blk/tr wht 00 tenisice 9</t>
  </si>
  <si>
    <t>194112314183</t>
  </si>
  <si>
    <t>13604000141000101080</t>
  </si>
  <si>
    <t>Classic Slip-On  VN0A4U38WKU1 (i heart) blk/tr wht 00 tenisice 8</t>
  </si>
  <si>
    <t>194112314060</t>
  </si>
  <si>
    <t>13604000132300101040</t>
  </si>
  <si>
    <t>SK8-Hi Platform 2.0  VN0A3TKNQXH1 check tr wht 00 tenisice 4</t>
  </si>
  <si>
    <t>190849925623</t>
  </si>
  <si>
    <t>13604000132300101070</t>
  </si>
  <si>
    <t>SK8-Hi Platform 2.0  VN0A3TKNQXH1 check tr wht 00 tenisice 7</t>
  </si>
  <si>
    <t>190849926194</t>
  </si>
  <si>
    <t>13604000141000101065</t>
  </si>
  <si>
    <t>Classic Slip-On  VN0A4U38WKU1 (i heart) blk/tr wht 00 tenisice 6,5</t>
  </si>
  <si>
    <t>194112313889</t>
  </si>
  <si>
    <t>13604000190400101055</t>
  </si>
  <si>
    <t>Classic Slip-On  VN000XG8AZZ (Checkerboard) orange tig tenisice 5,5</t>
  </si>
  <si>
    <t>196013234829</t>
  </si>
  <si>
    <t>13604000141000101055</t>
  </si>
  <si>
    <t>Classic Slip-On  VN0A4U38WKU1 (i heart) blk/tr wht 00 tenisice 5,5</t>
  </si>
  <si>
    <t>194112313766</t>
  </si>
  <si>
    <t>13604000190400101090</t>
  </si>
  <si>
    <t>Classic Slip-On  VN000XG8AZZ (Checkerboard) orange tig tenisice 9</t>
  </si>
  <si>
    <t>196013235000</t>
  </si>
  <si>
    <t>13604000141000101075</t>
  </si>
  <si>
    <t>Classic Slip-On  VN0A4U38WKU1 (i heart) blk/tr wht 00 tenisice 7,5</t>
  </si>
  <si>
    <t>194112314008</t>
  </si>
  <si>
    <t>UKUPNO:</t>
  </si>
  <si>
    <t>13604000170900101085</t>
  </si>
  <si>
    <t>Authentic Platform 2.0  VN0A5KXA9GY1 (WOVEN) lthr blnc 00 tenisice 8,5</t>
  </si>
  <si>
    <t>195439313170</t>
  </si>
  <si>
    <t>13604000164700101055</t>
  </si>
  <si>
    <t>Classic Slip-On  VN0A33TB3UA1 (UV Glitter) pnk tr wht 00 tenisice 5,5</t>
  </si>
  <si>
    <t>194902615742</t>
  </si>
  <si>
    <t>13604000129200101090</t>
  </si>
  <si>
    <t>Authentic 44 DX  VN0A38ENOAK1 (Anaheim Factory) black/check 00 tenisice 9</t>
  </si>
  <si>
    <t>191163363276</t>
  </si>
  <si>
    <t>13604000129200101095</t>
  </si>
  <si>
    <t>Authentic 44 DX  VN0A38ENOAK1 (Anaheim Factory) black/check 00 tenisice 9,5</t>
  </si>
  <si>
    <t>191163363573</t>
  </si>
  <si>
    <t>13604000132300101075</t>
  </si>
  <si>
    <t>SK8-Hi Platform 2.0  VN0A3TKNQXH1 check tr wht 00 tenisice 7,5</t>
  </si>
  <si>
    <t>190849926293</t>
  </si>
  <si>
    <t>13604000195600101065</t>
  </si>
  <si>
    <t>Classic Slip-On Stackform  VN0A7Q5RTBN1 pbt brw 00 tenisice 6,5</t>
  </si>
  <si>
    <t>196245044791</t>
  </si>
  <si>
    <t>13604000137200101105</t>
  </si>
  <si>
    <t>Era  VN000EWZBLK black 00 tenisice 10,5</t>
  </si>
  <si>
    <t>700053843165</t>
  </si>
  <si>
    <t>13604000201700101085</t>
  </si>
  <si>
    <t>Classic Slip-On 98 DX  VN0A7Q58BMC1 collina str multi 00 tenisice 8,5</t>
  </si>
  <si>
    <t>196571261176</t>
  </si>
  <si>
    <t>13604000201700101095</t>
  </si>
  <si>
    <t>Classic Slip-On 98 DX  VN0A7Q58BMC1 collina str multi 00 tenisice 9,5</t>
  </si>
  <si>
    <t>196571261268</t>
  </si>
  <si>
    <t>13604000201700101075</t>
  </si>
  <si>
    <t>Classic Slip-On 98 DX  VN0A7Q58BMC1 collina str multi 00 tenisice 7,5</t>
  </si>
  <si>
    <t>196571260964</t>
  </si>
  <si>
    <t>13604000201700101090</t>
  </si>
  <si>
    <t>Classic Slip-On 98 DX  VN0A7Q58BMC1 collina str multi 00 tenisice 9</t>
  </si>
  <si>
    <t>196571261220</t>
  </si>
  <si>
    <t>13604000201700101060</t>
  </si>
  <si>
    <t>Classic Slip-On 98 DX  VN0A7Q58BMC1 collina str multi 00 tenisice 6</t>
  </si>
  <si>
    <t>196571260483</t>
  </si>
  <si>
    <t>13604000201700101080</t>
  </si>
  <si>
    <t>Classic Slip-On 98 DX  VN0A7Q58BMC1 collina str multi 00 tenisice 8</t>
  </si>
  <si>
    <t>196571261121</t>
  </si>
  <si>
    <t>13604000137200101090</t>
  </si>
  <si>
    <t>Era  VN000EWZBLK black 00 tenisice 9</t>
  </si>
  <si>
    <t>700053843134</t>
  </si>
  <si>
    <t>13604000137200101085</t>
  </si>
  <si>
    <t>Era  VN000EWZBLK black 00 tenisice 8,5</t>
  </si>
  <si>
    <t>700053843127</t>
  </si>
  <si>
    <t>13604000170900101075</t>
  </si>
  <si>
    <t>Authentic Platform 2.0  VN0A5KXA9GY1 (WOVEN) lthr blnc 00 tenisice 7,5</t>
  </si>
  <si>
    <t>195439312913</t>
  </si>
  <si>
    <t>13604000170900101045</t>
  </si>
  <si>
    <t>Authentic Platform 2.0  VN0A5KXA9GY1 (WOVEN) lthr blnc 00 tenisice 4,5</t>
  </si>
  <si>
    <t>195439312319</t>
  </si>
  <si>
    <t>13604000170900101055</t>
  </si>
  <si>
    <t>Authentic Platform 2.0  VN0A5KXA9GY1 (WOVEN) lthr blnc 00 tenisice 5,5</t>
  </si>
  <si>
    <t>195439312494</t>
  </si>
  <si>
    <t>13604000170900101050</t>
  </si>
  <si>
    <t>Authentic Platform 2.0  VN0A5KXA9GY1 (WOVEN) lthr blnc 00 tenisice 5</t>
  </si>
  <si>
    <t>195439312418</t>
  </si>
  <si>
    <t>13604000170900101080</t>
  </si>
  <si>
    <t>Authentic Platform 2.0  VN0A5KXA9GY1 (WOVEN) lthr blnc 00 tenisice 8</t>
  </si>
  <si>
    <t>195439313019</t>
  </si>
  <si>
    <t>13604000188600101045</t>
  </si>
  <si>
    <t>SK8-Hi  VN0A7Q5NB05 blkwh 00 tenisice 4,5</t>
  </si>
  <si>
    <t>196012286652</t>
  </si>
  <si>
    <t>13604000195600101075</t>
  </si>
  <si>
    <t>Classic Slip-On Stackform  VN0A7Q5RTBN1 pbt brw 00 tenisice 7,5</t>
  </si>
  <si>
    <t>196245045019</t>
  </si>
  <si>
    <t>13604000164700101085</t>
  </si>
  <si>
    <t>Classic Slip-On  VN0A33TB3UA1 (UV Glitter) pnk tr wht 00 tenisice 8,5</t>
  </si>
  <si>
    <t>194902616398</t>
  </si>
  <si>
    <t>13604000164700101090</t>
  </si>
  <si>
    <t>Classic Slip-On  VN0A33TB3UA1 (UV Glitter) pnk tr wht 00 tenisice 9</t>
  </si>
  <si>
    <t>194902616480</t>
  </si>
  <si>
    <t>13604000164700101080</t>
  </si>
  <si>
    <t>Classic Slip-On  VN0A33TB3UA1 (UV Glitter) pnk tr wht 00 tenisice 8</t>
  </si>
  <si>
    <t>194902616299</t>
  </si>
  <si>
    <t>13604000179400101045</t>
  </si>
  <si>
    <t>Classic Slip-On 9  VN0A3JEX9R8 anfc b tiger 00 tenisice 4,5</t>
  </si>
  <si>
    <t>196014290367</t>
  </si>
  <si>
    <t>13604000179400101050</t>
  </si>
  <si>
    <t>Classic Slip-On 9  VN0A3JEX9R8 anfc b tiger 00 tenisice 5</t>
  </si>
  <si>
    <t>196014290480</t>
  </si>
  <si>
    <t>13604000164700101050</t>
  </si>
  <si>
    <t>Classic Slip-On  VN0A33TB3UA1 (UV Glitter) pnk tr wht 00 tenisice 5</t>
  </si>
  <si>
    <t>194902615605</t>
  </si>
  <si>
    <t>13604000164700101045</t>
  </si>
  <si>
    <t>Classic Slip-On  VN0A33TB3UA1 (UV Glitter) pnk tr wht 00 tenisice 4,5</t>
  </si>
  <si>
    <t>194902615469</t>
  </si>
  <si>
    <t>13604000129200101115</t>
  </si>
  <si>
    <t>Authentic 44 DX  VN0A38ENOAK1 (Anaheim Factory) black/check 00 tenisice 11,5</t>
  </si>
  <si>
    <t>191163364464</t>
  </si>
  <si>
    <t>13604000162800101110</t>
  </si>
  <si>
    <t>SK8-Hi  VN0A32QGHRK1 (Checkerboard) blk tr wht 00 tenisice 11</t>
  </si>
  <si>
    <t>190287321995</t>
  </si>
  <si>
    <t>13604000162800101120</t>
  </si>
  <si>
    <t>SK8-Hi  VN0A32QGHRK1 (Checkerboard) blk tr wht 00 tenisice 12</t>
  </si>
  <si>
    <t>190287322473</t>
  </si>
  <si>
    <t>13604000162800101100</t>
  </si>
  <si>
    <t>SK8-Hi  VN0A32QGHRK1 (Checkerboard) blk tr wht 00 tenisice 10</t>
  </si>
  <si>
    <t>190287321513</t>
  </si>
  <si>
    <t>13604000162800101060</t>
  </si>
  <si>
    <t>SK8-Hi  VN0A32QGHRK1 (Checkerboard) blk tr wht 00 tenisice 6</t>
  </si>
  <si>
    <t>190287318568</t>
  </si>
  <si>
    <t>13604000162800101080</t>
  </si>
  <si>
    <t>SK8-Hi  VN0A32QGHRK1 (Checkerboard) blk tr wht 00 tenisice 8</t>
  </si>
  <si>
    <t>190287320165</t>
  </si>
  <si>
    <t>13604000162800101105</t>
  </si>
  <si>
    <t>SK8-Hi  VN0A32QGHRK1 (Checkerboard) blk tr wht 00 tenisice 10,5</t>
  </si>
  <si>
    <t>190287321759</t>
  </si>
  <si>
    <t>13604000162800101085</t>
  </si>
  <si>
    <t>SK8-Hi  VN0A32QGHRK1 (Checkerboard) blk tr wht 00 tenisice 8,5</t>
  </si>
  <si>
    <t>190287320530</t>
  </si>
  <si>
    <t>13604000162800101045</t>
  </si>
  <si>
    <t>SK8-Hi  VN0A32QGHRK1 (Checkerboard) blk tr wht 00 tenisice 4,5</t>
  </si>
  <si>
    <t>190287317257</t>
  </si>
  <si>
    <t>13604000116400101050</t>
  </si>
  <si>
    <t>AUTHENTIC PLATFORM 2.0  VA3AV8BLK black 00 tenisice 5</t>
  </si>
  <si>
    <t>190849398199</t>
  </si>
  <si>
    <t>13604000116400101045</t>
  </si>
  <si>
    <t>AUTHENTIC PLATFORM 2.0  VA3AV8BLK black 00 tenisice 4,5</t>
  </si>
  <si>
    <t>190849397796</t>
  </si>
  <si>
    <t>13604000129200101100</t>
  </si>
  <si>
    <t>Authentic 44 DX  VN0A38ENOAK1 (Anaheim Factory) black/check 00 tenisice 10</t>
  </si>
  <si>
    <t>191163363856</t>
  </si>
  <si>
    <t>13604000129200101120</t>
  </si>
  <si>
    <t>Authentic 44 DX  VN0A38ENOAK1 (Anaheim Factory) black/check 00 tenisice 12</t>
  </si>
  <si>
    <t>191163364600</t>
  </si>
  <si>
    <t>13604000129200101105</t>
  </si>
  <si>
    <t>Authentic 44 DX  VN0A38ENOAK1 (Anaheim Factory) black/check 00 tenisice 10,5</t>
  </si>
  <si>
    <t>191163364099</t>
  </si>
  <si>
    <t>13604000200700101115</t>
  </si>
  <si>
    <t>Authentic 44 DX  VN0005U8BMB1 alva sk h multi 00 tenisice 11,5</t>
  </si>
  <si>
    <t>196571154638</t>
  </si>
  <si>
    <t>13604000200700101100</t>
  </si>
  <si>
    <t>Authentic 44 DX  VN0005U8BMB1 alva sk h multi 00 tenisice 10</t>
  </si>
  <si>
    <t>196571154324</t>
  </si>
  <si>
    <t>13604000200700101105</t>
  </si>
  <si>
    <t>Authentic 44 DX  VN0005U8BMB1 alva sk h multi 00 tenisice 10,5</t>
  </si>
  <si>
    <t>196571154362</t>
  </si>
  <si>
    <t>13604000200700101085</t>
  </si>
  <si>
    <t>Authentic 44 DX  VN0005U8BMB1 alva sk h multi 00 tenisice 8,5</t>
  </si>
  <si>
    <t>196571154010</t>
  </si>
  <si>
    <t>13604000141000101070</t>
  </si>
  <si>
    <t>Classic Slip-On  VN0A4U38WKU1 (i heart) blk/tr wht 00 tenisice 7</t>
  </si>
  <si>
    <t>194112313940</t>
  </si>
  <si>
    <t>13604000129200101110</t>
  </si>
  <si>
    <t>Authentic 44 DX  VN0A38ENOAK1 (Anaheim Factory) black/check 00 tenisice 11</t>
  </si>
  <si>
    <t>191163364280</t>
  </si>
  <si>
    <t>13604000129200101080</t>
  </si>
  <si>
    <t>Authentic 44 DX  VN0A38ENOAK1 (Anaheim Factory) black/check 00 tenisice 8</t>
  </si>
  <si>
    <t>191163362675</t>
  </si>
  <si>
    <t>13604000194200101045</t>
  </si>
  <si>
    <t>Sk8-Hi Tapered Stacked  VN0005U2YV21 canvas gr mil 00 tenisice 4,5</t>
  </si>
  <si>
    <t>196244762337</t>
  </si>
  <si>
    <t>13604000107000101065</t>
  </si>
  <si>
    <t>Classic Slip-On Platform  V0018EBWW black white checker/white 00 tenisice 6,5</t>
  </si>
  <si>
    <t>191167573107</t>
  </si>
  <si>
    <t>13604000107000101085</t>
  </si>
  <si>
    <t>Classic Slip-On Platform  V0018EBWW black white checker/white 00 tenisice 8,5</t>
  </si>
  <si>
    <t>191167573435</t>
  </si>
  <si>
    <t>13604000107000101090</t>
  </si>
  <si>
    <t>Classic Slip-On Platform  V0018EBWW black white checker/white 00 tenisice 9</t>
  </si>
  <si>
    <t>191167573206</t>
  </si>
  <si>
    <t>13604000194200101080</t>
  </si>
  <si>
    <t>Sk8-Hi Tapered Stacked  VN0005U2YV21 canvas gr mil 00 tenisice 8</t>
  </si>
  <si>
    <t>196244763624</t>
  </si>
  <si>
    <t>13604000195600101045</t>
  </si>
  <si>
    <t>Classic Slip-On Stackform  VN0A7Q5RTBN1 pbt brw 00 tenisice 4,5</t>
  </si>
  <si>
    <t>196245044289</t>
  </si>
  <si>
    <t>13604000195600101050</t>
  </si>
  <si>
    <t>Classic Slip-On Stackform  VN0A7Q5RTBN1 pbt brw 00 tenisice 5</t>
  </si>
  <si>
    <t>196245044449</t>
  </si>
  <si>
    <t>13604000107000101060</t>
  </si>
  <si>
    <t>Classic Slip-On Platform  V0018EBWW black white checker/white 00 tenisice 6</t>
  </si>
  <si>
    <t>191167572889</t>
  </si>
  <si>
    <t>13604000194300101050</t>
  </si>
  <si>
    <t>Sk8-Hi Platform 2.0  VN0A5KY2BML1 pcblkmt 00 tenisice 5</t>
  </si>
  <si>
    <t>196244834089</t>
  </si>
  <si>
    <t>13604000107000101070</t>
  </si>
  <si>
    <t>Classic Slip-On Platform  V0018EBWW black white checker/white 00 tenisice 7</t>
  </si>
  <si>
    <t>191167573343</t>
  </si>
  <si>
    <t>13604000195600101085</t>
  </si>
  <si>
    <t>Classic Slip-On Stackform  VN0A7Q5RTBN1 pbt brw 00 tenisice 8,5</t>
  </si>
  <si>
    <t>196245045231</t>
  </si>
  <si>
    <t>13604000152800101050</t>
  </si>
  <si>
    <t>Super ComfyCush Era  VN0A4U1D26C1 (Suede/Canvas) pvcw 00 tenisice 5</t>
  </si>
  <si>
    <t>192827715899</t>
  </si>
  <si>
    <t>13604000106900101040</t>
  </si>
  <si>
    <t>Classic Slip-On Platform  V0018EBLK black 00 tenisice 4</t>
  </si>
  <si>
    <t>191167573121</t>
  </si>
  <si>
    <t>13604000190400101085</t>
  </si>
  <si>
    <t>Classic Slip-On  VN000XG8AZZ (Checkerboard) orange tig tenisice 8,5</t>
  </si>
  <si>
    <t>196013234959</t>
  </si>
  <si>
    <t>13604000200700101120</t>
  </si>
  <si>
    <t>Authentic 44 DX  VN0005U8BMB1 alva sk h multi 00 tenisice 12</t>
  </si>
  <si>
    <t>196571154652</t>
  </si>
  <si>
    <t>13604000190400101080</t>
  </si>
  <si>
    <t>Classic Slip-On  VN000XG8AZZ (Checkerboard) orange tig tenisice 8</t>
  </si>
  <si>
    <t>196013235086</t>
  </si>
  <si>
    <t>13604000190400101060</t>
  </si>
  <si>
    <t>Classic Slip-On  VN000XG8AZZ (Checkerboard) orange tig tenisice 6</t>
  </si>
  <si>
    <t>196013234751</t>
  </si>
  <si>
    <t>13604000190400101070</t>
  </si>
  <si>
    <t>Classic Slip-On  VN000XG8AZZ (Checkerboard) orange tig tenisice 7</t>
  </si>
  <si>
    <t>196013234973</t>
  </si>
  <si>
    <t>13604000190400101075</t>
  </si>
  <si>
    <t>Classic Slip-On  VN000XG8AZZ (Checkerboard) orange tig tenisice 7,5</t>
  </si>
  <si>
    <t>196013234737</t>
  </si>
  <si>
    <t>13604000148500101050</t>
  </si>
  <si>
    <t>Slip-On SF  VN0A3MVDWOL1 (Leila Hurst) tiny anim 00 natikače 5</t>
  </si>
  <si>
    <t>194116357339</t>
  </si>
  <si>
    <t>natikače</t>
  </si>
  <si>
    <t>13604000179800101050</t>
  </si>
  <si>
    <t>Classic Slip-On  VN000XG8AZV (Checkerboard) flax/trwht 00 tenisice 5</t>
  </si>
  <si>
    <t>196013231798</t>
  </si>
  <si>
    <t>13604000148500101090</t>
  </si>
  <si>
    <t>Slip-On SF  VN0A3MVDWOL1 (Leila Hurst) tiny anim 00 natikače 9</t>
  </si>
  <si>
    <t>194116357957</t>
  </si>
  <si>
    <t>13604000106900101045</t>
  </si>
  <si>
    <t>Classic Slip-On Platform  V0018EBLK black 00 tenisice 4,5</t>
  </si>
  <si>
    <t>191167572711</t>
  </si>
  <si>
    <t>13604000106900101055</t>
  </si>
  <si>
    <t>Classic Slip-On Platform  V0018EBLK black 00 tenisice 5,5</t>
  </si>
  <si>
    <t>191167573190</t>
  </si>
  <si>
    <t>13604000106900101050</t>
  </si>
  <si>
    <t>Classic Slip-On Platform  V0018EBLK black 00 tenisice 5</t>
  </si>
  <si>
    <t>191167573251</t>
  </si>
  <si>
    <t>13604000106900101080</t>
  </si>
  <si>
    <t>Classic Slip-On Platform  V0018EBLK black 00 tenisice 8</t>
  </si>
  <si>
    <t>191167573008</t>
  </si>
  <si>
    <t>13604000106900101090</t>
  </si>
  <si>
    <t>Classic Slip-On Platform  V0018EBLK black 00 tenisice 9</t>
  </si>
  <si>
    <t>191167572810</t>
  </si>
  <si>
    <t>13604000194200101070</t>
  </si>
  <si>
    <t>Sk8-Hi Tapered Stacked  VN0005U2YV21 canvas gr mil 00 tenisice 7</t>
  </si>
  <si>
    <t>196244763174</t>
  </si>
  <si>
    <t>13604000158900101050</t>
  </si>
  <si>
    <t>UltraRange EXO  VN0A4U1K26S1 (Pop) rs dw tr wht 00 tenisice 5</t>
  </si>
  <si>
    <t>192827737679</t>
  </si>
  <si>
    <t>13604000031900101050</t>
  </si>
  <si>
    <t>AUTHENTIC VEE3BLK black 00 tenisice 5</t>
  </si>
  <si>
    <t>700053287952</t>
  </si>
  <si>
    <t>13604000117600101085</t>
  </si>
  <si>
    <t>SK8-HI PLATFORM 2.0  VA3TKN6BT black/true white 00 tenisice 8,5</t>
  </si>
  <si>
    <t>190849927382</t>
  </si>
  <si>
    <t>13604000117600101090</t>
  </si>
  <si>
    <t>SK8-HI PLATFORM 2.0  VA3TKN6BT black/true white 00 tenisice 9</t>
  </si>
  <si>
    <t>190849927528</t>
  </si>
  <si>
    <t>13604000031900101075</t>
  </si>
  <si>
    <t>AUTHENTIC VEE3BLK black 00 tenisice 7,5</t>
  </si>
  <si>
    <t>700053288522</t>
  </si>
  <si>
    <t>13604000203000101060</t>
  </si>
  <si>
    <t>Classic Slip-On  VN0009Q7CEE cali dkgrn 00 tenisice 6</t>
  </si>
  <si>
    <t>196573342422</t>
  </si>
  <si>
    <t>13604000203000101070</t>
  </si>
  <si>
    <t>Classic Slip-On  VN0009Q7CEE cali dkgrn 00 tenisice 7</t>
  </si>
  <si>
    <t>196573342705</t>
  </si>
  <si>
    <t>13604000203000101085</t>
  </si>
  <si>
    <t>Classic Slip-On  VN0009Q7CEE cali dkgrn 00 tenisice 8,5</t>
  </si>
  <si>
    <t>196573342927</t>
  </si>
  <si>
    <t>13604000203000101075</t>
  </si>
  <si>
    <t>Classic Slip-On  VN0009Q7CEE cali dkgrn 00 tenisice 7,5</t>
  </si>
  <si>
    <t>196573342743</t>
  </si>
  <si>
    <t>13604000132300101065</t>
  </si>
  <si>
    <t>SK8-Hi Platform 2.0  VN0A3TKNQXH1 check tr wht 00 tenisice 6,5</t>
  </si>
  <si>
    <t>190849926095</t>
  </si>
  <si>
    <t>13604000132300101090</t>
  </si>
  <si>
    <t>SK8-Hi Platform 2.0  VN0A3TKNQXH1 check tr wht 00 tenisice 9</t>
  </si>
  <si>
    <t>190849926613</t>
  </si>
  <si>
    <t>13604000159400101055</t>
  </si>
  <si>
    <t>ComfyCush Old Skool  VN0A3WMA1PC1 (Mixed Media) wht mlt 00 tenisice 5,5</t>
  </si>
  <si>
    <t>192825760396</t>
  </si>
  <si>
    <t>13604000132100101080</t>
  </si>
  <si>
    <t>Classic Slip-On Platform VN0A3JEZV9P1(PythonCheck)prin blue/tr wht tenisice 8</t>
  </si>
  <si>
    <t>193394033096</t>
  </si>
  <si>
    <t>13604000162800101075</t>
  </si>
  <si>
    <t>SK8-Hi  VN0A32QGHRK1 (Checkerboard) blk tr wht 00 tenisice 7,5</t>
  </si>
  <si>
    <t>190287319787</t>
  </si>
  <si>
    <t>13604000162800101055</t>
  </si>
  <si>
    <t>SK8-Hi  VN0A32QGHRK1 (Checkerboard) blk tr wht 00 tenisice 5,5</t>
  </si>
  <si>
    <t>190287318148</t>
  </si>
  <si>
    <t>13604000162800101065</t>
  </si>
  <si>
    <t>SK8-Hi  VN0A32QGHRK1 (Checkerboard) blk tr wht 00 tenisice 6,5</t>
  </si>
  <si>
    <t>190287318988</t>
  </si>
  <si>
    <t>13604000162800101090</t>
  </si>
  <si>
    <t>SK8-Hi  VN0A32QGHRK1 (Checkerboard) blk tr wht 00 tenisice 9</t>
  </si>
  <si>
    <t>190287320899</t>
  </si>
  <si>
    <t>13604000162800101115</t>
  </si>
  <si>
    <t>SK8-Hi  VN0A32QGHRK1 (Checkerboard) blk tr wht 00 tenisice 11,5</t>
  </si>
  <si>
    <t>190287322237</t>
  </si>
  <si>
    <t>13604000162800101130</t>
  </si>
  <si>
    <t>SK8-Hi  VN0A32QGHRK1 (Checkerboard) blk tr wht 00 tenisice 13</t>
  </si>
  <si>
    <t>190287322688</t>
  </si>
  <si>
    <t>13604000197200101100</t>
  </si>
  <si>
    <t>Sk8-Hi Gtx Vr3  VN0A4BVKBLK1 raeburn black 00 tenisice 10</t>
  </si>
  <si>
    <t>196244931252</t>
  </si>
  <si>
    <t>13604000031600101140</t>
  </si>
  <si>
    <t>SK8-HI VD5IB8C black 00 tenisice 14</t>
  </si>
  <si>
    <t>700053666412</t>
  </si>
  <si>
    <t>13604000031600101115</t>
  </si>
  <si>
    <t>SK8-HI VD5IB8C black 00 tenisice 11,5</t>
  </si>
  <si>
    <t>700053630079</t>
  </si>
  <si>
    <t>13604000117600101055</t>
  </si>
  <si>
    <t>SK8-HI PLATFORM 2.0  VA3TKN6BT black/true white 00 tenisice 5,5</t>
  </si>
  <si>
    <t>190849926378</t>
  </si>
  <si>
    <t>13604000117600101080</t>
  </si>
  <si>
    <t>SK8-HI PLATFORM 2.0  VA3TKN6BT black/true white 00 tenisice 8</t>
  </si>
  <si>
    <t>190849927221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</si>
  <si>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</si>
  <si>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</si>
  <si>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</si>
  <si>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</si>
  <si>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</si>
  <si>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</si>
  <si>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13604000031600101045</t>
  </si>
  <si>
    <t>SK8-HI VD5IB8C black 00 tenisice 4,5</t>
  </si>
  <si>
    <t>700053629370</t>
  </si>
  <si>
    <t>13604000117600101040</t>
  </si>
  <si>
    <t>SK8-HI PLATFORM 2.0  VA3TKN6BT black/true white 00 tenisice 4</t>
  </si>
  <si>
    <t>190849926071</t>
  </si>
  <si>
    <t>13604000171500101050</t>
  </si>
  <si>
    <t>SK8-Hi  VN0A32QG9GA1 (PIG SUEDE) ter wht 00 tenisice 5</t>
  </si>
  <si>
    <t>195439359642</t>
  </si>
  <si>
    <t>13604000170100101080</t>
  </si>
  <si>
    <t>EVDNT UltimateWaffle  VN0A5DY76KL1 grey/multi 00 tenisice 8</t>
  </si>
  <si>
    <t>194905735164</t>
  </si>
  <si>
    <t>13604000202300101055</t>
  </si>
  <si>
    <t>Sk8-Hi  VN0007NSZLD psde mred 00 tenisice 5,5</t>
  </si>
  <si>
    <t>196573504769</t>
  </si>
  <si>
    <t>13604000171500101060</t>
  </si>
  <si>
    <t>SK8-Hi  VN0A32QG9GA1 (PIG SUEDE) ter wht 00 tenisice 6</t>
  </si>
  <si>
    <t>195439359895</t>
  </si>
  <si>
    <t>13604000171500101080</t>
  </si>
  <si>
    <t>SK8-Hi  VN0A32QG9GA1 (PIG SUEDE) ter wht 00 tenisice 8</t>
  </si>
  <si>
    <t>195439360273</t>
  </si>
  <si>
    <t>13604000171500101090</t>
  </si>
  <si>
    <t>SK8-Hi  VN0A32QG9GA1 (PIG SUEDE) ter wht 00 tenisice 9</t>
  </si>
  <si>
    <t>195439360457</t>
  </si>
  <si>
    <t>13604000202300101075</t>
  </si>
  <si>
    <t>Sk8-Hi  VN0007NSZLD psde mred 00 tenisice 7,5</t>
  </si>
  <si>
    <t>196573504899</t>
  </si>
  <si>
    <t>13604000202300101085</t>
  </si>
  <si>
    <t>Sk8-Hi  VN0007NSZLD psde mred 00 tenisice 8,5</t>
  </si>
  <si>
    <t>196573505049</t>
  </si>
  <si>
    <t>13604000152800101090</t>
  </si>
  <si>
    <t>Super ComfyCush Era  VN0A4U1D26C1 (Suede/Canvas) pvcw 00 tenisice 9</t>
  </si>
  <si>
    <t>192827716056</t>
  </si>
  <si>
    <t>13604000152800101055</t>
  </si>
  <si>
    <t>Super ComfyCush Era  VN0A4U1D26C1 (Suede/Canvas) pvcw 00 tenisice 5,5</t>
  </si>
  <si>
    <t>192827715912</t>
  </si>
  <si>
    <t>13604000152800101080</t>
  </si>
  <si>
    <t>Super ComfyCush Era  VN0A4U1D26C1 (Suede/Canvas) pvcw 00 tenisice 8</t>
  </si>
  <si>
    <t>192827716018</t>
  </si>
  <si>
    <t>13604000152800101045</t>
  </si>
  <si>
    <t>Super ComfyCush Era  VN0A4U1D26C1 (Suede/Canvas) pvcw 00 tenisice 4,5</t>
  </si>
  <si>
    <t>192827715875</t>
  </si>
  <si>
    <t>13604000031600101055</t>
  </si>
  <si>
    <t>SK8-HI VD5IB8C black 00 tenisice 5,5</t>
  </si>
  <si>
    <t>700053629394</t>
  </si>
  <si>
    <t>13604000203100101075</t>
  </si>
  <si>
    <t>Classic Slip-On  VN0009Q7FRS cali dkgrn 00 tenisice 7,5</t>
  </si>
  <si>
    <t>196573343658</t>
  </si>
  <si>
    <t>13604000203000101080</t>
  </si>
  <si>
    <t>Classic Slip-On  VN0009Q7CEE cali dkgrn 00 tenisice 8</t>
  </si>
  <si>
    <t>196573342781</t>
  </si>
  <si>
    <t>13604000203100101095</t>
  </si>
  <si>
    <t>Classic Slip-On  VN0009Q7FRS cali dkgrn 00 tenisice 9,5</t>
  </si>
  <si>
    <t>196573343917</t>
  </si>
  <si>
    <t>13604000203000101100</t>
  </si>
  <si>
    <t>Classic Slip-On  VN0009Q7CEE cali dkgrn 00 tenisice 10</t>
  </si>
  <si>
    <t>196573343153</t>
  </si>
  <si>
    <t>13604000031900101040</t>
  </si>
  <si>
    <t>AUTHENTIC VEE3BLK black 00 tenisice 4</t>
  </si>
  <si>
    <t>700053287938</t>
  </si>
  <si>
    <t>13604000148100101050</t>
  </si>
  <si>
    <t>Era  VN0A4U39WT61 (Neon) knock pnk tr wht 00 tenisice 5</t>
  </si>
  <si>
    <t>194116291718</t>
  </si>
  <si>
    <t>13604000148100101090</t>
  </si>
  <si>
    <t>Era  VN0A4U39WT61 (Neon) knock pnk tr wht 00 tenisice 9</t>
  </si>
  <si>
    <t>194116292432</t>
  </si>
  <si>
    <t>13604000130800101070</t>
  </si>
  <si>
    <t>Era  VN0A4BV4V3X1 (Vans BMX) true navy/white 00 tenisice 7</t>
  </si>
  <si>
    <t>193394098064</t>
  </si>
  <si>
    <t>13604000148100101065</t>
  </si>
  <si>
    <t>Era  VN0A4U39WT61 (Neon) knock pnk tr wht 00 tenisice 6,5</t>
  </si>
  <si>
    <t>194116291961</t>
  </si>
  <si>
    <t>13604000130800101075</t>
  </si>
  <si>
    <t>Era  VN0A4BV4V3X1 (Vans BMX) true navy/white 00 tenisice 7,5</t>
  </si>
  <si>
    <t>193394098149</t>
  </si>
  <si>
    <t>13604000203100101105</t>
  </si>
  <si>
    <t>Classic Slip-On  VN0009Q7FRS cali dkgrn 00 tenisice 10,5</t>
  </si>
  <si>
    <t>196573344136</t>
  </si>
  <si>
    <t>13604000203100101100</t>
  </si>
  <si>
    <t>Classic Slip-On  VN0009Q7FRS cali dkgrn 00 tenisice 10</t>
  </si>
  <si>
    <t>196573343962</t>
  </si>
  <si>
    <t>13604000203100101085</t>
  </si>
  <si>
    <t>Classic Slip-On  VN0009Q7FRS cali dkgrn 00 tenisice 8,5</t>
  </si>
  <si>
    <t>196573343849</t>
  </si>
  <si>
    <t>13604000203100101060</t>
  </si>
  <si>
    <t>Classic Slip-On  VN0009Q7FRS cali dkgrn 00 tenisice 6</t>
  </si>
  <si>
    <t>196573343412</t>
  </si>
  <si>
    <t>13604000203000101055</t>
  </si>
  <si>
    <t>Classic Slip-On  VN0009Q7CEE cali dkgrn 00 tenisice 5,5</t>
  </si>
  <si>
    <t>196573342286</t>
  </si>
  <si>
    <t>13604000137200101095</t>
  </si>
  <si>
    <t>Era  VN000EWZBLK black 00 tenisice 9,5</t>
  </si>
  <si>
    <t>700053843141</t>
  </si>
  <si>
    <t>13604000117600101045</t>
  </si>
  <si>
    <t>SK8-HI PLATFORM 2.0  VA3TKN6BT black/true white 00 tenisice 4,5</t>
  </si>
  <si>
    <t>190849926170</t>
  </si>
  <si>
    <t>13604000107000101045</t>
  </si>
  <si>
    <t>Classic Slip-On Platform  V0018EBWW black white checker/white 00 tenisice 4,5</t>
  </si>
  <si>
    <t>191167572988</t>
  </si>
  <si>
    <t>13604000200800101105</t>
  </si>
  <si>
    <t>Authentic 44 DX  VN0005U8NVY1 alva sk ind nvy 00 tenisice 10,5</t>
  </si>
  <si>
    <t>196571154553</t>
  </si>
  <si>
    <t>13604000200800101095</t>
  </si>
  <si>
    <t>Authentic 44 DX  VN0005U8NVY1 alva sk ind nvy 00 tenisice 9,5</t>
  </si>
  <si>
    <t>196571154263</t>
  </si>
  <si>
    <t>13604000200800101115</t>
  </si>
  <si>
    <t>Authentic 44 DX  VN0005U8NVY1 alva sk ind nvy 00 tenisice 11,5</t>
  </si>
  <si>
    <t>196571154799</t>
  </si>
  <si>
    <t>13604000200800101085</t>
  </si>
  <si>
    <t>Authentic 44 DX  VN0005U8NVY1 alva sk ind nvy 00 tenisice 8,5</t>
  </si>
  <si>
    <t>196571154102</t>
  </si>
  <si>
    <t>13604000188600101055</t>
  </si>
  <si>
    <t>SK8-Hi  VN0A7Q5NB05 blkwh 00 tenisice 5,5</t>
  </si>
  <si>
    <t>196012286928</t>
  </si>
  <si>
    <t>13604000209000101085</t>
  </si>
  <si>
    <t>Sk8-Hi Psde  VN0007NSBXU doug fir 00 tenisice 8,5</t>
  </si>
  <si>
    <t>196573425361</t>
  </si>
  <si>
    <t>13604000195400101075</t>
  </si>
  <si>
    <t>Era Stacked  VN0A4BTORV21 canvas str wet 00 tenisice 7,5</t>
  </si>
  <si>
    <t>196244765864</t>
  </si>
  <si>
    <t>13604000195400101065</t>
  </si>
  <si>
    <t>Era Stacked  VN0A4BTORV21 canvas str wet 00 tenisice 6,5</t>
  </si>
  <si>
    <t>196244765611</t>
  </si>
  <si>
    <t>13604000195400101050</t>
  </si>
  <si>
    <t>Era Stacked  VN0A4BTORV21 canvas str wet 00 tenisice 5</t>
  </si>
  <si>
    <t>196244765161</t>
  </si>
  <si>
    <t>13604000195400101055</t>
  </si>
  <si>
    <t>Era Stacked  VN0A4BTORV21 canvas str wet 00 tenisice 5,5</t>
  </si>
  <si>
    <t>196244765321</t>
  </si>
  <si>
    <t>13604000195400101080</t>
  </si>
  <si>
    <t>Era Stacked  VN0A4BTORV21 canvas str wet 00 tenisice 8</t>
  </si>
  <si>
    <t>196244766052</t>
  </si>
  <si>
    <t>13604000195400101045</t>
  </si>
  <si>
    <t>Era Stacked  VN0A4BTORV21 canvas str wet 00 tenisice 4,5</t>
  </si>
  <si>
    <t>196244765116</t>
  </si>
  <si>
    <t>13604000195400101070</t>
  </si>
  <si>
    <t>Era Stacked  VN0A4BTORV21 canvas str wet 00 tenisice 7</t>
  </si>
  <si>
    <t>196244765680</t>
  </si>
  <si>
    <t>13604000188600101090</t>
  </si>
  <si>
    <t>SK8-Hi  VN0A7Q5NB05 blkwh 00 tenisice 9</t>
  </si>
  <si>
    <t>196012288298</t>
  </si>
  <si>
    <t>13604000188600101085</t>
  </si>
  <si>
    <t>SK8-Hi  VN0A7Q5NB05 blkwh 00 tenisice 8,5</t>
  </si>
  <si>
    <t>196012288120</t>
  </si>
  <si>
    <t>13604000209000101080</t>
  </si>
  <si>
    <t>Sk8-Hi Psde  VN0007NSBXU doug fir 00 tenisice 8</t>
  </si>
  <si>
    <t>196573425187</t>
  </si>
  <si>
    <t>13604000195400101060</t>
  </si>
  <si>
    <t>Era Stacked  VN0A4BTORV21 canvas str wet 00 tenisice 6</t>
  </si>
  <si>
    <t>196244765536</t>
  </si>
  <si>
    <t>13604000195400101085</t>
  </si>
  <si>
    <t>Era Stacked  VN0A4BTORV21 canvas str wet 00 tenisice 8,5</t>
  </si>
  <si>
    <t>196244766137</t>
  </si>
  <si>
    <t>13604000117600101060</t>
  </si>
  <si>
    <t>SK8-HI PLATFORM 2.0  VA3TKN6BT black/true white 00 tenisice 6</t>
  </si>
  <si>
    <t>190849926514</t>
  </si>
  <si>
    <t>13604000117600101050</t>
  </si>
  <si>
    <t>SK8-HI PLATFORM 2.0  VA3TKN6BT black/true white 00 tenisice 5</t>
  </si>
  <si>
    <t>190849926279</t>
  </si>
  <si>
    <t>13604000209000101075</t>
  </si>
  <si>
    <t>Sk8-Hi Psde  VN0007NSBXU doug fir 00 tenisice 7,5</t>
  </si>
  <si>
    <t>196573425101</t>
  </si>
  <si>
    <t>13604000188600101050</t>
  </si>
  <si>
    <t>SK8-Hi  VN0A7Q5NB05 blkwh 00 tenisice 5</t>
  </si>
  <si>
    <t>196012286799</t>
  </si>
  <si>
    <t>13604000197200101105</t>
  </si>
  <si>
    <t>Sk8-Hi Gtx Vr3  VN0A4BVKBLK1 raeburn black 00 tenisice 10,5</t>
  </si>
  <si>
    <t>196244931283</t>
  </si>
  <si>
    <t>13604000195000101090</t>
  </si>
  <si>
    <t>Lowland Cc  VN0A7TNL4QU1 sport port royale 00 tenisice 9</t>
  </si>
  <si>
    <t>196244848994</t>
  </si>
  <si>
    <t>13604000199900101110</t>
  </si>
  <si>
    <t>La costa Slide-On  VN0A5HFEAXV1 true navy/ mrshm 00 natikače 11</t>
  </si>
  <si>
    <t>196012206018</t>
  </si>
  <si>
    <t>13604000031900301050</t>
  </si>
  <si>
    <t>AUTHENTIC VEE3NVY navy 00 tenisice 5</t>
  </si>
  <si>
    <t>700053289048</t>
  </si>
  <si>
    <t>13604000031901101060</t>
  </si>
  <si>
    <t>AUTHENTIC VEE3RED red 00 tenisice 6</t>
  </si>
  <si>
    <t>700053288683</t>
  </si>
  <si>
    <t>13604000202300101080</t>
  </si>
  <si>
    <t>Sk8-Hi  VN0007NSZLD psde mred 00 tenisice 8</t>
  </si>
  <si>
    <t>196573505025</t>
  </si>
  <si>
    <t>13604000202300101070</t>
  </si>
  <si>
    <t>Sk8-Hi  VN0007NSZLD psde mred 00 tenisice 7</t>
  </si>
  <si>
    <t>196573504851</t>
  </si>
  <si>
    <t>13604000117600101070</t>
  </si>
  <si>
    <t>SK8-HI PLATFORM 2.0  VA3TKN6BT black/true white 00 tenisice 7</t>
  </si>
  <si>
    <t>190849926842</t>
  </si>
  <si>
    <t>13604000209000101070</t>
  </si>
  <si>
    <t>Sk8-Hi Psde  VN0007NSBXU doug fir 00 tenisice 7</t>
  </si>
  <si>
    <t>196573424890</t>
  </si>
  <si>
    <t>13604000209000101060</t>
  </si>
  <si>
    <t>Sk8-Hi Psde  VN0007NSBXU doug fir 00 tenisice 6</t>
  </si>
  <si>
    <t>196573424708</t>
  </si>
  <si>
    <t>13604000202300101060</t>
  </si>
  <si>
    <t>Sk8-Hi  VN0007NSZLD psde mred 00 tenisice 6</t>
  </si>
  <si>
    <t>196573504790</t>
  </si>
  <si>
    <t>13604000202300101065</t>
  </si>
  <si>
    <t>Sk8-Hi  VN0007NSZLD psde mred 00 tenisice 6,5</t>
  </si>
  <si>
    <t>196573504820</t>
  </si>
  <si>
    <t>13604000026503701105</t>
  </si>
  <si>
    <t>CLASSIC SLIP ON VEYEBWW blk and wht chckr/wht tenisice br.10,5</t>
  </si>
  <si>
    <t>700053334090</t>
  </si>
  <si>
    <t>13604000026503701140</t>
  </si>
  <si>
    <t>CLASSIC SLIP ON VEYEBWW blk and wht chckr/wht tenisice br.14</t>
  </si>
  <si>
    <t>700053375833</t>
  </si>
  <si>
    <t>13604000199900101100</t>
  </si>
  <si>
    <t>La costa Slide-On  VN0A5HFEAXV1 true navy/ mrshm 00 natikače 10</t>
  </si>
  <si>
    <t>196012205882</t>
  </si>
  <si>
    <t>13604000199900101060</t>
  </si>
  <si>
    <t>La costa Slide-On  VN0A5HFEAXV1 true navy/ mrshm 00 natikače 6</t>
  </si>
  <si>
    <t>196012204960</t>
  </si>
  <si>
    <t>13604000186000101060</t>
  </si>
  <si>
    <t>La Costa Slide-On  VN0A5HFEA81 (cheetah) desert sun 00 natikače 6</t>
  </si>
  <si>
    <t>193390921281</t>
  </si>
  <si>
    <t>13604000189900101060</t>
  </si>
  <si>
    <t>La Costa Slide-On  VN0A5HFER6R chbd bl 00 natikače 6</t>
  </si>
  <si>
    <t>194905693860</t>
  </si>
  <si>
    <t>13604000031901101045</t>
  </si>
  <si>
    <t>AUTHENTIC VEE3RED red 00 tenisice 4,5</t>
  </si>
  <si>
    <t>700053288652</t>
  </si>
  <si>
    <t>13604000126500101070</t>
  </si>
  <si>
    <t>Era  VN0A38FRVP51 (I Heart Vans) tr wht/tr wht 00 tenisice 7</t>
  </si>
  <si>
    <t>192825144967</t>
  </si>
  <si>
    <t>13604000137200101130</t>
  </si>
  <si>
    <t>Era  VN000EWZBLK black 00 tenisice 13</t>
  </si>
  <si>
    <t>700053843202</t>
  </si>
  <si>
    <t>13604000126500101065</t>
  </si>
  <si>
    <t>Era  VN0A38FRVP51 (I Heart Vans) tr wht/tr wht 00 tenisice 6,5</t>
  </si>
  <si>
    <t>192825144660</t>
  </si>
  <si>
    <t>13604000126500101060</t>
  </si>
  <si>
    <t>Era  VN0A38FRVP51 (I Heart Vans) tr wht/tr wht 00 tenisice 6</t>
  </si>
  <si>
    <t>192825144363</t>
  </si>
  <si>
    <t>13604000126500101055</t>
  </si>
  <si>
    <t>Era  VN0A38FRVP51 (I Heart Vans) tr wht/tr wht 00 tenisice 5,5</t>
  </si>
  <si>
    <t>192825144066</t>
  </si>
  <si>
    <t>13604000126500101075</t>
  </si>
  <si>
    <t>Era  VN0A38FRVP51 (I Heart Vans) tr wht/tr wht 00 tenisice 7,5</t>
  </si>
  <si>
    <t>192825145261</t>
  </si>
  <si>
    <t>13604000203000101105</t>
  </si>
  <si>
    <t>Classic Slip-On  VN0009Q7CEE cali dkgrn 00 tenisice 10,5</t>
  </si>
  <si>
    <t>196573343313</t>
  </si>
  <si>
    <t>13604000026503701110</t>
  </si>
  <si>
    <t>CLASSIC SLIP ON VEYEBWW blk and wht chckr/wht tenisice br.11</t>
  </si>
  <si>
    <t>700053334106</t>
  </si>
  <si>
    <t>13604000203000101095</t>
  </si>
  <si>
    <t>Classic Slip-On  VN0009Q7CEE cali dkgrn 00 tenisice 9,5</t>
  </si>
  <si>
    <t>196573343115</t>
  </si>
  <si>
    <t>13604000203000101120</t>
  </si>
  <si>
    <t>Classic Slip-On  VN0009Q7CEE cali dkgrn 00 tenisice 12</t>
  </si>
  <si>
    <t>196573343450</t>
  </si>
  <si>
    <t>13604000203000101065</t>
  </si>
  <si>
    <t>Classic Slip-On  VN0009Q7CEE cali dkgrn 00 tenisice 6,5</t>
  </si>
  <si>
    <t>196573342460</t>
  </si>
  <si>
    <t>13604000203000101110</t>
  </si>
  <si>
    <t>Classic Slip-On  VN0009Q7CEE cali dkgrn 00 tenisice 11</t>
  </si>
  <si>
    <t>196573343344</t>
  </si>
  <si>
    <t>13604000132100101075</t>
  </si>
  <si>
    <t>Classic Slip-On Platform VN0A3JEZV9P1(PythonCheck)prin blue/tr wht tenisice 7,5</t>
  </si>
  <si>
    <t>193394032938</t>
  </si>
  <si>
    <t>13604000197200101075</t>
  </si>
  <si>
    <t>Sk8-Hi Gtx Vr3  VN0A4BVKBLK1 raeburn black 00 tenisice 7,5</t>
  </si>
  <si>
    <t>196244931009</t>
  </si>
  <si>
    <t>13604000117600101105</t>
  </si>
  <si>
    <t>SK8-HI PLATFORM 2.0  VA3TKN6BT black/true white 00 tenisice 10,5</t>
  </si>
  <si>
    <t>192361851640</t>
  </si>
  <si>
    <t>13604000203200101085</t>
  </si>
  <si>
    <t>Era Vr3  VN0009QB0ZB twill blk 00 tenisice 8,5</t>
  </si>
  <si>
    <t>196573344778</t>
  </si>
  <si>
    <t>13604000132100101085</t>
  </si>
  <si>
    <t>Classic Slip-On Platform VN0A3JEZV9P1(PythonCheck)prin blue/tr wht tenisice 8,5</t>
  </si>
  <si>
    <t>193394033256</t>
  </si>
  <si>
    <t>13604000186000101070</t>
  </si>
  <si>
    <t>La Costa Slide-On  VN0A5HFEA81 (cheetah) desert sun 00 natikače 7</t>
  </si>
  <si>
    <t>193390921373</t>
  </si>
  <si>
    <t>13604000186000101100</t>
  </si>
  <si>
    <t>La Costa Slide-On  VN0A5HFEA81 (cheetah) desert sun 00 natikače 10</t>
  </si>
  <si>
    <t>193390921700</t>
  </si>
  <si>
    <t>13604000189900101100</t>
  </si>
  <si>
    <t>La Costa Slide-On  VN0A5HFER6R chbd bl 00 natikače 10</t>
  </si>
  <si>
    <t>194905694126</t>
  </si>
  <si>
    <t>13604000026503701085</t>
  </si>
  <si>
    <t>CLASSIC SLIP ON VEYEBWW blk and wht chckr/wht tenisice br.8,5</t>
  </si>
  <si>
    <t>700053334052</t>
  </si>
  <si>
    <t>13604000026503701055</t>
  </si>
  <si>
    <t>CLASSIC SLIP ON VEYEBWW blk and wht chckr/wht tenisice br.5,5</t>
  </si>
  <si>
    <t>700053333994</t>
  </si>
  <si>
    <t>13604000026503701090</t>
  </si>
  <si>
    <t>CLASSIC SLIP ON VEYEBWW blk and wht chckr/wht tenisice br.9</t>
  </si>
  <si>
    <t>700053334069</t>
  </si>
  <si>
    <t>13604000026503701075</t>
  </si>
  <si>
    <t>CLASSIC SLIP ON VEYEBWW blk and wht chckr/wht tenisice br.7,5</t>
  </si>
  <si>
    <t>700053334038</t>
  </si>
  <si>
    <t>13604000186000101050</t>
  </si>
  <si>
    <t>La Costa Slide-On  VN0A5HFEA81 (cheetah) desert sun 00 natikače 5</t>
  </si>
  <si>
    <t>193390921212</t>
  </si>
  <si>
    <t>13604000026503701040</t>
  </si>
  <si>
    <t>CLASSIC SLIP ON VEYEBWW blk and wht chckr/wht tenisice br.4</t>
  </si>
  <si>
    <t>700053333963</t>
  </si>
  <si>
    <t>13604000026503701035</t>
  </si>
  <si>
    <t>CLASSIC SLIP ON VEYEBWW blk and wht chckr/wht tenisice br.3,5</t>
  </si>
  <si>
    <t>700053333956</t>
  </si>
  <si>
    <t>13604000026503701045</t>
  </si>
  <si>
    <t>CLASSIC SLIP ON VEYEBWW blk and wht chckr/wht tenisice br.4,5</t>
  </si>
  <si>
    <t>700053333970</t>
  </si>
  <si>
    <t>13604000031600101040</t>
  </si>
  <si>
    <t>SK8-HI VD5IB8C black 00 tenisice 4</t>
  </si>
  <si>
    <t>700053629363</t>
  </si>
  <si>
    <t>13604000195000101110</t>
  </si>
  <si>
    <t>Lowland Cc  VN0A7TNL4QU1 sport port royale 00 tenisice 11</t>
  </si>
  <si>
    <t>196244849335</t>
  </si>
  <si>
    <t>13604000206700101090</t>
  </si>
  <si>
    <t>Lowland Cc  VN0A7TNLLV2 gree mdgrn 00 tenisice 9</t>
  </si>
  <si>
    <t>196573487901</t>
  </si>
  <si>
    <t>13604000206700101095</t>
  </si>
  <si>
    <t>Lowland Cc  VN0A7TNLLV2 gree mdgrn 00 tenisice 9,5</t>
  </si>
  <si>
    <t>196573487963</t>
  </si>
  <si>
    <t>13604000164400101050</t>
  </si>
  <si>
    <t>Classic Slip-On Platform  VN0A3JEZ46D1 (Deboss OTW) blk blk 00 tenisice 5</t>
  </si>
  <si>
    <t>194902637492</t>
  </si>
  <si>
    <t>13604000132100101060</t>
  </si>
  <si>
    <t>Classic Slip-On Platform VN0A3JEZV9P1(PythonCheck)prin blue/tr wht tenisice 6</t>
  </si>
  <si>
    <t>193394032433</t>
  </si>
  <si>
    <t>13604000132100101070</t>
  </si>
  <si>
    <t>Classic Slip-On Platform VN0A3JEZV9P1(PythonCheck)prin blue/tr wht tenisice 7</t>
  </si>
  <si>
    <t>193394032778</t>
  </si>
  <si>
    <t>23901000003900101410</t>
  </si>
  <si>
    <t>1135092 UGG Classic Ultra Mini Platform blk 00 čizme 41</t>
  </si>
  <si>
    <t>195719883171</t>
  </si>
  <si>
    <t>čizme</t>
  </si>
  <si>
    <t>08901000111300101370</t>
  </si>
  <si>
    <t>PLS90395 999 PJ FUJI METAL black 00 sandale 37</t>
  </si>
  <si>
    <t>8433997723393</t>
  </si>
  <si>
    <t>sandale</t>
  </si>
  <si>
    <t>08901000142500101370</t>
  </si>
  <si>
    <t>PLS70109 999 PJ SLIDER FLAG black 00 natikače 37</t>
  </si>
  <si>
    <t>8445512244634</t>
  </si>
  <si>
    <t>08901000142300101380</t>
  </si>
  <si>
    <t>PLS70107 628 PJ SLIDER SPORT acid green 00 natikače 38</t>
  </si>
  <si>
    <t>8445512260108</t>
  </si>
  <si>
    <t>08901000142900101370</t>
  </si>
  <si>
    <t>PLS70112 628 PJ SLIDER LOGO WMN acid green 00 natikače 37</t>
  </si>
  <si>
    <t>8445512270893</t>
  </si>
  <si>
    <t>08901000142300101370</t>
  </si>
  <si>
    <t>PLS70107 628 PJ SLIDER SPORT acid green 00 natikače 37</t>
  </si>
  <si>
    <t>8445512259751</t>
  </si>
  <si>
    <t>08901000142900101400</t>
  </si>
  <si>
    <t>PLS70112 628 PJ SLIDER LOGO WMN acid green 00 natikače 40</t>
  </si>
  <si>
    <t>8445512271050</t>
  </si>
  <si>
    <t>08901000142300101400</t>
  </si>
  <si>
    <t>PLS70107 628 PJ SLIDER SPORT acid green 00 natikače 40</t>
  </si>
  <si>
    <t>8445512260191</t>
  </si>
  <si>
    <t>08901000142200101360</t>
  </si>
  <si>
    <t>PLS70107 312 PJ SLIDER SPORT petal 00 natikače 36</t>
  </si>
  <si>
    <t>8445512258020</t>
  </si>
  <si>
    <t>23901000001700101100</t>
  </si>
  <si>
    <t>1127074 UGG Maxi Slide Chee. Print  pslp 00 natikače 10</t>
  </si>
  <si>
    <t>195719300586</t>
  </si>
  <si>
    <t>23901000001700101060</t>
  </si>
  <si>
    <t>1127074 UGG Maxi Slide Chee. Print  pslp 00 natikače 6</t>
  </si>
  <si>
    <t>195719300517</t>
  </si>
  <si>
    <t>23901000001700101070</t>
  </si>
  <si>
    <t>1127074 UGG Maxi Slide Chee. Print  pslp 00 natikače 7</t>
  </si>
  <si>
    <t>195719300524</t>
  </si>
  <si>
    <t>23901000001700101050</t>
  </si>
  <si>
    <t>1127074 UGG Maxi Slide Chee. Print  pslp 00 natikače 5</t>
  </si>
  <si>
    <t>195719300500</t>
  </si>
  <si>
    <t>08901000148000101370</t>
  </si>
  <si>
    <t>PLS31378 803 PJ ADAMS JACKI white 00 tenisice 37</t>
  </si>
  <si>
    <t>8445512628809</t>
  </si>
  <si>
    <t>08901000096500101360</t>
  </si>
  <si>
    <t>PLS90365 389 PJ OBAN ORIENT rosso 00 natikače 36</t>
  </si>
  <si>
    <t>8433997635207</t>
  </si>
  <si>
    <t>08901000132700101370</t>
  </si>
  <si>
    <t>PLS90524 347 PJ OBAN BASIC BRIGHT fr fuchsia 00 natikače 37</t>
  </si>
  <si>
    <t>8433997955688</t>
  </si>
  <si>
    <t>08901000070600101360</t>
  </si>
  <si>
    <t>PLS90209 255 PJ BIO red 00 natikače 36</t>
  </si>
  <si>
    <t>8433997389223</t>
  </si>
  <si>
    <t>08901000133000101360</t>
  </si>
  <si>
    <t>PLS90528 255 PJ OBAN BASIC PATENT red 00 natikače 36</t>
  </si>
  <si>
    <t>8433997956791</t>
  </si>
  <si>
    <t>08901000132900101360</t>
  </si>
  <si>
    <t>PLS90524 999 PJ OBAN BASIC BRIGHT black 00 natikače 36</t>
  </si>
  <si>
    <t>8433997955312</t>
  </si>
  <si>
    <t>08901000051800101360</t>
  </si>
  <si>
    <t>PLS90024 999 PJ OB 293 B OBAN black 00 natikače 36</t>
  </si>
  <si>
    <t>8435342260119</t>
  </si>
  <si>
    <t>08901000133000101370</t>
  </si>
  <si>
    <t>PLS90528 255 PJ OBAN BASIC PATENT red 00 natikače 37</t>
  </si>
  <si>
    <t>8433997956807</t>
  </si>
  <si>
    <t>08901000132500101360</t>
  </si>
  <si>
    <t>PLS90523 099 PJ OBAN VINYL gold 00 natikače 36</t>
  </si>
  <si>
    <t>8433997952762</t>
  </si>
  <si>
    <t>08901000132700101360</t>
  </si>
  <si>
    <t>PLS90524 347 PJ OBAN BASIC BRIGHT fr fuchsia 00 natikače 36</t>
  </si>
  <si>
    <t>8433997955671</t>
  </si>
  <si>
    <t>08901000142300101360</t>
  </si>
  <si>
    <t>PLS70107 628 PJ SLIDER SPORT acid green 00 natikače 36</t>
  </si>
  <si>
    <t>8445512259706</t>
  </si>
  <si>
    <t>23901000002000101060</t>
  </si>
  <si>
    <t>1128531 UGG Mahalia  btry 00 natikače 6</t>
  </si>
  <si>
    <t>195719304836</t>
  </si>
  <si>
    <t>23901000002000201080</t>
  </si>
  <si>
    <t>1128531 UGG Mahalia  wtrr 00 natikače 8</t>
  </si>
  <si>
    <t>195719304959</t>
  </si>
  <si>
    <t>08901000142400101370</t>
  </si>
  <si>
    <t>PLS70107 999 PJ SLIDER SPORT black 00 natikače 37</t>
  </si>
  <si>
    <t>8445512260856</t>
  </si>
  <si>
    <t>08901000142900101380</t>
  </si>
  <si>
    <t>PLS70112 628 PJ SLIDER LOGO WMN acid green 00 natikače 38</t>
  </si>
  <si>
    <t>8445512271012</t>
  </si>
  <si>
    <t>08901000109400101360</t>
  </si>
  <si>
    <t>PLS90420 255 PJ OBAN VIRGI red 00 natikače 36</t>
  </si>
  <si>
    <t>8433997731305</t>
  </si>
  <si>
    <t>08901000096500101370</t>
  </si>
  <si>
    <t>PLS90365 389 PJ OBAN ORIENT rosso 00 natikače 37</t>
  </si>
  <si>
    <t>8433997635214</t>
  </si>
  <si>
    <t>08901000096500101380</t>
  </si>
  <si>
    <t>PLS90365 389 PJ OBAN ORIENT rosso 00 natikače 38</t>
  </si>
  <si>
    <t>8433997635221</t>
  </si>
  <si>
    <t>08901000082100101360</t>
  </si>
  <si>
    <t>PLS90279 158 PJ OBAN FLOUR flame orange 00 natikače 36</t>
  </si>
  <si>
    <t>8433997470525</t>
  </si>
  <si>
    <t>08901000132400101370</t>
  </si>
  <si>
    <t>PLS90521 934 PJ OBAN SOFT silver 00 natikače 37</t>
  </si>
  <si>
    <t>8433997952526</t>
  </si>
  <si>
    <t>08901000132400101360</t>
  </si>
  <si>
    <t>PLS90521 934 PJ OBAN SOFT silver 00 natikače 36</t>
  </si>
  <si>
    <t>8433997952519</t>
  </si>
  <si>
    <t>08901000051600101360</t>
  </si>
  <si>
    <t>PLS90024 347 PJ OB 293 C OBAN fresh fuchsia 00 natikače 36</t>
  </si>
  <si>
    <t>8435342254750</t>
  </si>
  <si>
    <t>08901000082900101370</t>
  </si>
  <si>
    <t>PLS90271 099 PJ VENIZE GLITTER gold 00 sandale 37</t>
  </si>
  <si>
    <t>8433997476190</t>
  </si>
  <si>
    <t>08901000142800101370</t>
  </si>
  <si>
    <t>PLS70112 312 PJ SLIDER LOGO WMN petal 00 natikače 37</t>
  </si>
  <si>
    <t>8445512270718</t>
  </si>
  <si>
    <t>08901000142300101390</t>
  </si>
  <si>
    <t>PLS70107 628 PJ SLIDER SPORT acid green 00 natikače 39</t>
  </si>
  <si>
    <t>8445512260153</t>
  </si>
  <si>
    <t>08901000142500101400</t>
  </si>
  <si>
    <t>PLS70109 999 PJ SLIDER FLAG black 00 natikače 40</t>
  </si>
  <si>
    <t>8445512245907</t>
  </si>
  <si>
    <t>08901000142900101390</t>
  </si>
  <si>
    <t>PLS70112 628 PJ SLIDER LOGO WMN acid green 00 natikače 39</t>
  </si>
  <si>
    <t>8445512271043</t>
  </si>
  <si>
    <t>08901000148000101360</t>
  </si>
  <si>
    <t>PLS31378 803 PJ ADAMS JACKI white 00 tenisice 36</t>
  </si>
  <si>
    <t>8445512628373</t>
  </si>
  <si>
    <t>08901000148100101370</t>
  </si>
  <si>
    <t>PLS31378 999 PJ ADAMS JACKI black 00 tenisice 37</t>
  </si>
  <si>
    <t>8445512630062</t>
  </si>
  <si>
    <t>08901000128400101360</t>
  </si>
  <si>
    <t>PLS31026 999 PJ BROMPTON DUAL black 00 tenisice 36</t>
  </si>
  <si>
    <t>8433997899890</t>
  </si>
  <si>
    <t>08901000082600101380</t>
  </si>
  <si>
    <t>PLS90263 099 PJ OBAN BLIM gold 00 natikače 38</t>
  </si>
  <si>
    <t>8433997452705</t>
  </si>
  <si>
    <t>08901000082600101390</t>
  </si>
  <si>
    <t>PLS90263 099 PJ OBAN BLIM gold 00 natikače 39</t>
  </si>
  <si>
    <t>8433997453238</t>
  </si>
  <si>
    <t>08901000083000101410</t>
  </si>
  <si>
    <t>PLS90271 999 PJ VENIZE GLITTER black 00 sandale 41</t>
  </si>
  <si>
    <t>8433997479832</t>
  </si>
  <si>
    <t>08901000146400101380</t>
  </si>
  <si>
    <t>PLS50468 999 PJ BOSS ZIP black 00 čizme 38</t>
  </si>
  <si>
    <t>8445512611658</t>
  </si>
  <si>
    <t>08901000146300101360</t>
  </si>
  <si>
    <t>PLS50468 808 PJ BOSS ZIP mousse 00 čizme 36</t>
  </si>
  <si>
    <t>8445512608450</t>
  </si>
  <si>
    <t>08901000146300101400</t>
  </si>
  <si>
    <t>PLS50468 808 PJ BOSS ZIP mousse 00 čizme 40</t>
  </si>
  <si>
    <t>8445512609853</t>
  </si>
  <si>
    <t>08901000146800101370</t>
  </si>
  <si>
    <t>PLS50463 999 PJ BETTLE WILD black 00 čizme 37</t>
  </si>
  <si>
    <t>8445512599734</t>
  </si>
  <si>
    <t>08901000146800101400</t>
  </si>
  <si>
    <t>PLS50463 999 PJ BETTLE WILD black 00 čizme 40</t>
  </si>
  <si>
    <t>8445512601314</t>
  </si>
  <si>
    <t>08901000138400101370</t>
  </si>
  <si>
    <t>PLS50432 999 PJ BETTLE RAIN black 00 čizme 37</t>
  </si>
  <si>
    <t>8433997988419</t>
  </si>
  <si>
    <t>ČIZMA</t>
  </si>
  <si>
    <t>08901000146400101370</t>
  </si>
  <si>
    <t>PLS50468 999 PJ BOSS ZIP black 00 čizme 37</t>
  </si>
  <si>
    <t>8445512611313</t>
  </si>
  <si>
    <t>08901000146400101360</t>
  </si>
  <si>
    <t>PLS50468 999 PJ BOSS ZIP black 00 čizme 36</t>
  </si>
  <si>
    <t>8445512610774</t>
  </si>
  <si>
    <t>08901000146400101400</t>
  </si>
  <si>
    <t>PLS50468 999 PJ BOSS ZIP black 00 čizme 40</t>
  </si>
  <si>
    <t>8445512612303</t>
  </si>
  <si>
    <t>08901000146300101380</t>
  </si>
  <si>
    <t>PLS50468 808 PJ BOSS ZIP mousse 00 čizme 38</t>
  </si>
  <si>
    <t>8445512608986</t>
  </si>
  <si>
    <t>08901000146300101390</t>
  </si>
  <si>
    <t>PLS50468 808 PJ BOSS ZIP mousse 00 čizme 39</t>
  </si>
  <si>
    <t>8445512609525</t>
  </si>
  <si>
    <t>08901000146300101370</t>
  </si>
  <si>
    <t>PLS50468 808 PJ BOSS ZIP mousse 00 čizme 37</t>
  </si>
  <si>
    <t>8445512608672</t>
  </si>
  <si>
    <t>24401000006900101380</t>
  </si>
  <si>
    <t>Laudara Geox D15MPB 00022 C4002 navy 00 sandale 38</t>
  </si>
  <si>
    <t>8056206022485</t>
  </si>
  <si>
    <t>24401000003700101400</t>
  </si>
  <si>
    <t>NEW ANEKO B ABX Geox D16LYC 02214 C4002 NAVY 00 tenisice 40</t>
  </si>
  <si>
    <t>8050036208576</t>
  </si>
  <si>
    <t>24401000001500101390</t>
  </si>
  <si>
    <t>Gardenia Geox D25HBA 000TU C9999 black 00 sandale 39</t>
  </si>
  <si>
    <t>8050036520531</t>
  </si>
  <si>
    <t>24401000001500101380</t>
  </si>
  <si>
    <t>Gardenia Geox D25HBA 000TU C9999 black 00 sandale 38</t>
  </si>
  <si>
    <t>8050036520517</t>
  </si>
  <si>
    <t>24401000001500101360</t>
  </si>
  <si>
    <t>Gardenia Geox D25HBA 000TU C9999 black 00 sandale 36</t>
  </si>
  <si>
    <t>8050036520470</t>
  </si>
  <si>
    <t>24401000001500101400</t>
  </si>
  <si>
    <t>Gardenia Geox D25HBA 000TU C9999 black 00 sandale 40</t>
  </si>
  <si>
    <t>8050036520555</t>
  </si>
  <si>
    <t>13901000033300101065</t>
  </si>
  <si>
    <t>Voss II DMS 26799001 black 00 sandale 6,5</t>
  </si>
  <si>
    <t>190665404685</t>
  </si>
  <si>
    <t>13901000033000101050</t>
  </si>
  <si>
    <t>Voss Quad DMS 26725001 black 00 sandale 5</t>
  </si>
  <si>
    <t>190665394054</t>
  </si>
  <si>
    <t>13901000033000101070</t>
  </si>
  <si>
    <t>Voss Quad DMS 26725001 black 00 sandale 7</t>
  </si>
  <si>
    <t>190665394085</t>
  </si>
  <si>
    <t>13701000043200101370</t>
  </si>
  <si>
    <t>1265 ART  black 00 natikače 37</t>
  </si>
  <si>
    <t>8445056086721</t>
  </si>
  <si>
    <t>13701000046300301420</t>
  </si>
  <si>
    <t>1774 ART  cream 00 cipele 42</t>
  </si>
  <si>
    <t>8445056223614</t>
  </si>
  <si>
    <t>cipele</t>
  </si>
  <si>
    <t>18101012163500101400</t>
  </si>
  <si>
    <t>Phuket B5 PaJa  Black 00 čizme 40</t>
  </si>
  <si>
    <t>8434823738826</t>
  </si>
  <si>
    <t>18101012163400101380</t>
  </si>
  <si>
    <t>Ninfa B1 PaJa  Black 00 čizme 38</t>
  </si>
  <si>
    <t>8434823761619</t>
  </si>
  <si>
    <t>18601000024100101095</t>
  </si>
  <si>
    <t>WL574ZAB  NB  bb 00 tenisice 9,5</t>
  </si>
  <si>
    <t>196307183659</t>
  </si>
  <si>
    <t>18601000024200101095</t>
  </si>
  <si>
    <t>WL574ZAC  NB  bb 00 tenisice 9,5</t>
  </si>
  <si>
    <t>196307183819</t>
  </si>
  <si>
    <t>18601000023200101100</t>
  </si>
  <si>
    <t>GW500FD2  NB  bb 00 tenisice 10</t>
  </si>
  <si>
    <t>196307446006</t>
  </si>
  <si>
    <t>18601000024200101075</t>
  </si>
  <si>
    <t>WL574ZAC  NB  bb 00 tenisice 7,5</t>
  </si>
  <si>
    <t>196307183772</t>
  </si>
  <si>
    <t>18601000024100101100</t>
  </si>
  <si>
    <t>WL574ZAB  NB  bb 00 tenisice 10</t>
  </si>
  <si>
    <t>196307183666</t>
  </si>
  <si>
    <t>18601000024200101065</t>
  </si>
  <si>
    <t>WL574ZAC  NB  bb 00 tenisice 6,5</t>
  </si>
  <si>
    <t>196307183758</t>
  </si>
  <si>
    <t>18601000024200101090</t>
  </si>
  <si>
    <t>WL574ZAC  NB  bb 00 tenisice 9</t>
  </si>
  <si>
    <t>196307183802</t>
  </si>
  <si>
    <t>18601000026300101085</t>
  </si>
  <si>
    <t>WL574ZDA  NB  black  00 tenisice 8,5</t>
  </si>
  <si>
    <t>196432909858</t>
  </si>
  <si>
    <t>18601000023200101065</t>
  </si>
  <si>
    <t>GW500FD2  NB  bb 00 tenisice 6,5</t>
  </si>
  <si>
    <t>196307445931</t>
  </si>
  <si>
    <t>18601000026000101065</t>
  </si>
  <si>
    <t>WS327TA  NB  cyber liliac  00 tenisice 6,5</t>
  </si>
  <si>
    <t>196432761647</t>
  </si>
  <si>
    <t>18601000026300101065</t>
  </si>
  <si>
    <t>WL574ZDA  NB  black  00 tenisice 6,5</t>
  </si>
  <si>
    <t>196432909810</t>
  </si>
  <si>
    <t>18601000029800101095</t>
  </si>
  <si>
    <t>U327LZ NB  driftwood 00 tenisice 9,5</t>
  </si>
  <si>
    <t>196941017495</t>
  </si>
  <si>
    <t>18601000024200101100</t>
  </si>
  <si>
    <t>WL574ZAC  NB  bb 00 tenisice 10</t>
  </si>
  <si>
    <t>196307183826</t>
  </si>
  <si>
    <t>18601000029300101065</t>
  </si>
  <si>
    <t>BBW550DP NB  sea salt 00 tenisice 6,5</t>
  </si>
  <si>
    <t>196941297972</t>
  </si>
  <si>
    <t>18601000024100101085</t>
  </si>
  <si>
    <t>WL574ZAB  NB  bb 00 tenisice 8,5</t>
  </si>
  <si>
    <t>196307183635</t>
  </si>
  <si>
    <t>18601000024100101090</t>
  </si>
  <si>
    <t>WL574ZAB  NB  bb 00 tenisice 9</t>
  </si>
  <si>
    <t>196307183642</t>
  </si>
  <si>
    <t>18601000023200101090</t>
  </si>
  <si>
    <t>GW500FD2  NB  bb 00 tenisice 9</t>
  </si>
  <si>
    <t>196307445986</t>
  </si>
  <si>
    <t>18601000026300101100</t>
  </si>
  <si>
    <t>WL574ZDA  NB  black  00 tenisice 10</t>
  </si>
  <si>
    <t>196432909889</t>
  </si>
  <si>
    <t>18601000024000101100</t>
  </si>
  <si>
    <t>WL574ZAA  NB  bb 00 tenisice 10</t>
  </si>
  <si>
    <t>196307183987</t>
  </si>
  <si>
    <t>18601000024000101095</t>
  </si>
  <si>
    <t>WL574ZAA  NB  bb 00 tenisice 9,5</t>
  </si>
  <si>
    <t>196307183970</t>
  </si>
  <si>
    <t>18601000028400101080</t>
  </si>
  <si>
    <t>BBW550BV NB  white 00 tenisice 8</t>
  </si>
  <si>
    <t>196941297446</t>
  </si>
  <si>
    <t>18601000024200101085</t>
  </si>
  <si>
    <t>WL574ZAC  NB  bb 00 tenisice 8,5</t>
  </si>
  <si>
    <t>196307183796</t>
  </si>
  <si>
    <t>18601000023100101100</t>
  </si>
  <si>
    <t>GW500FA2  NB  bb 00 tenisice 10</t>
  </si>
  <si>
    <t>196307446457</t>
  </si>
  <si>
    <t>18601000029200101070</t>
  </si>
  <si>
    <t>BBW550DI NB  angora 00 tenisice 7</t>
  </si>
  <si>
    <t>196941297705</t>
  </si>
  <si>
    <t>18601000023200101095</t>
  </si>
  <si>
    <t>GW500FD2  NB  bb 00 tenisice 9,5</t>
  </si>
  <si>
    <t>196307445993</t>
  </si>
  <si>
    <t>18601000023200101070</t>
  </si>
  <si>
    <t>GW500FD2  NB  bb 00 tenisice 7</t>
  </si>
  <si>
    <t>196307445948</t>
  </si>
  <si>
    <t>18601000023200101080</t>
  </si>
  <si>
    <t>GW500FD2  NB  bb 00 tenisice 8</t>
  </si>
  <si>
    <t>196307445962</t>
  </si>
  <si>
    <t>18601000023200101075</t>
  </si>
  <si>
    <t>GW500FD2  NB  bb 00 tenisice 7,5</t>
  </si>
  <si>
    <t>196307445955</t>
  </si>
  <si>
    <t>18601000029200101065</t>
  </si>
  <si>
    <t>BBW550DI NB  angora 00 tenisice 6,5</t>
  </si>
  <si>
    <t>196941297699</t>
  </si>
  <si>
    <t>18601000024200101080</t>
  </si>
  <si>
    <t>WL574ZAC  NB  bb 00 tenisice 8</t>
  </si>
  <si>
    <t>196307183789</t>
  </si>
  <si>
    <t>04402000021800101430</t>
  </si>
  <si>
    <t>LANCE XXI mid  FFM0169 83158 00 gležnjače 43</t>
  </si>
  <si>
    <t>8719477729049</t>
  </si>
  <si>
    <t>gležnjače</t>
  </si>
  <si>
    <t>04402000021800101440</t>
  </si>
  <si>
    <t>LANCE XXI mid  FFM0169 83158 00 gležnjače 44</t>
  </si>
  <si>
    <t>8719477729032</t>
  </si>
  <si>
    <t>04402000021400101420</t>
  </si>
  <si>
    <t>HIKEBOOSTER mid  FFM0166 83163 00 gležnjače 42</t>
  </si>
  <si>
    <t>8719477729704</t>
  </si>
  <si>
    <t>04402000021800101450</t>
  </si>
  <si>
    <t>LANCE XXI mid  FFM0169 83158 00 gležnjače 45</t>
  </si>
  <si>
    <t>8719477729025</t>
  </si>
  <si>
    <t>04402000021400101430</t>
  </si>
  <si>
    <t>HIKEBOOSTER mid  FFM0166 83163 00 gležnjače 43</t>
  </si>
  <si>
    <t>8719477729698</t>
  </si>
  <si>
    <t>04402000021400101450</t>
  </si>
  <si>
    <t>HIKEBOOSTER mid  FFM0166 83163 00 gležnjače 45</t>
  </si>
  <si>
    <t>8719477729674</t>
  </si>
  <si>
    <t>04402000020300101400</t>
  </si>
  <si>
    <t>FXVENTUNO PERFO  FFW0028 20002 00 tenisice 40</t>
  </si>
  <si>
    <t>8719477627413</t>
  </si>
  <si>
    <t>04402000021100201450</t>
  </si>
  <si>
    <t>FXVENTUNO L low  FFM0003 10004 00 tenisice 45</t>
  </si>
  <si>
    <t>8719477627109</t>
  </si>
  <si>
    <t>04402000021100201420</t>
  </si>
  <si>
    <t>FXVENTUNO L low  FFM0003 10004 00 tenisice 42</t>
  </si>
  <si>
    <t>8719477627147</t>
  </si>
  <si>
    <t>04402000021100201460</t>
  </si>
  <si>
    <t>FXVENTUNO L low  FFM0003 10004 00 tenisice 46</t>
  </si>
  <si>
    <t>8719477627116</t>
  </si>
  <si>
    <t>04402000021400101410</t>
  </si>
  <si>
    <t>HIKEBOOSTER mid  FFM0166 83163 00 gležnjače 41</t>
  </si>
  <si>
    <t>8719477729711</t>
  </si>
  <si>
    <t>04402000021800101410</t>
  </si>
  <si>
    <t>LANCE XXI mid  FFM0169 83158 00 gležnjače 41</t>
  </si>
  <si>
    <t>8719477729063</t>
  </si>
  <si>
    <t>04402000021400101440</t>
  </si>
  <si>
    <t>HIKEBOOSTER mid  FFM0166 83163 00 gležnjače 44</t>
  </si>
  <si>
    <t>8719477729681</t>
  </si>
  <si>
    <t>04402000021800101460</t>
  </si>
  <si>
    <t>LANCE XXI mid  FFM0169 83158 00 gležnjače 46</t>
  </si>
  <si>
    <t>8719477729018</t>
  </si>
  <si>
    <t>18601000023100101065</t>
  </si>
  <si>
    <t>GW500FA2  NB  bb 00 tenisice 6,5</t>
  </si>
  <si>
    <t>196307446389</t>
  </si>
  <si>
    <t>24601000002700101270</t>
  </si>
  <si>
    <t>F30658 Scholl Dolphine jelly Pink 00 sandale 27</t>
  </si>
  <si>
    <t>8004373303388</t>
  </si>
  <si>
    <t>dječje</t>
  </si>
  <si>
    <t>24601000002700201290</t>
  </si>
  <si>
    <t>F30658 Scholl Dolphine jelly Gold 00 sandale 29</t>
  </si>
  <si>
    <t>8004373303524</t>
  </si>
  <si>
    <t>24601000002700201280</t>
  </si>
  <si>
    <t>F30658 Scholl Dolphine jelly Gold 00 sandale 28</t>
  </si>
  <si>
    <t>8004373303517</t>
  </si>
  <si>
    <t>24601000002700201250</t>
  </si>
  <si>
    <t>F30658 Scholl Dolphine jelly Gold 00 sandale 25</t>
  </si>
  <si>
    <t>8004373303487</t>
  </si>
  <si>
    <t>24601000003300201330</t>
  </si>
  <si>
    <t>F30648 Scholl Parrot Blue 00 natikače 33</t>
  </si>
  <si>
    <t>8004373300165</t>
  </si>
  <si>
    <t>24601000003300101310</t>
  </si>
  <si>
    <t>F30648 Scholl Parrot Red 00 natikače 31</t>
  </si>
  <si>
    <t>8004373300035</t>
  </si>
  <si>
    <t>11219000462800101290</t>
  </si>
  <si>
    <t>314885L Skechers  PKMT 00 sandale 29</t>
  </si>
  <si>
    <t>196311010507</t>
  </si>
  <si>
    <t>11219000345900201270</t>
  </si>
  <si>
    <t>20301L Skechers  BKMT 00 tenisice 27</t>
  </si>
  <si>
    <t>193642120141</t>
  </si>
  <si>
    <t>24601000003300101340</t>
  </si>
  <si>
    <t>F30648 Scholl Parrot Red 00 natikače 34</t>
  </si>
  <si>
    <t>8004373300066</t>
  </si>
  <si>
    <t>24601000002700101260</t>
  </si>
  <si>
    <t>F30658 Scholl Dolphine jelly Pink 00 sandale 26</t>
  </si>
  <si>
    <t>8004373303371</t>
  </si>
  <si>
    <t>24601000003300101320</t>
  </si>
  <si>
    <t>F30648 Scholl Parrot Red 00 natikače 32</t>
  </si>
  <si>
    <t>8004373300042</t>
  </si>
  <si>
    <t>24601000002700201260</t>
  </si>
  <si>
    <t>F30658 Scholl Dolphine jelly Gold 00 sandale 26</t>
  </si>
  <si>
    <t>8004373303494</t>
  </si>
  <si>
    <t>24601000002700201240</t>
  </si>
  <si>
    <t>F30658 Scholl Dolphine jelly Gold 00 sandale 24</t>
  </si>
  <si>
    <t>8004373303470</t>
  </si>
  <si>
    <t>24601000002700201310</t>
  </si>
  <si>
    <t>F30658 Scholl Dolphine jelly Gold 00 sandale 31</t>
  </si>
  <si>
    <t>8004373303548</t>
  </si>
  <si>
    <t>24601000002700201300</t>
  </si>
  <si>
    <t>F30658 Scholl Dolphine jelly Gold 00 sandale 30</t>
  </si>
  <si>
    <t>8004373303531</t>
  </si>
  <si>
    <t>24601000002700201270</t>
  </si>
  <si>
    <t>F30658 Scholl Dolphine jelly Gold 00 sandale 27</t>
  </si>
  <si>
    <t>8004373303500</t>
  </si>
  <si>
    <t>24601000002700101290</t>
  </si>
  <si>
    <t>F30658 Scholl Dolphine jelly Pink 00 sandale 29</t>
  </si>
  <si>
    <t>8004373303401</t>
  </si>
  <si>
    <t>24601000002700101280</t>
  </si>
  <si>
    <t>F30658 Scholl Dolphine jelly Pink 00 sandale 28</t>
  </si>
  <si>
    <t>8004373303395</t>
  </si>
  <si>
    <t>24601000002700101310</t>
  </si>
  <si>
    <t>F30658 Scholl Dolphine jelly Pink 00 sandale 31</t>
  </si>
  <si>
    <t>8004373303425</t>
  </si>
  <si>
    <t>11219000426300101270</t>
  </si>
  <si>
    <t>314840L Skechers  SMLT 00 tenisice 27</t>
  </si>
  <si>
    <t>195204792667</t>
  </si>
  <si>
    <t>24601000002200101360</t>
  </si>
  <si>
    <t>F30631 Scholl Noelle Rose Gold 00 natikače 36</t>
  </si>
  <si>
    <t>8004373294969</t>
  </si>
  <si>
    <t>24601000001100101370</t>
  </si>
  <si>
    <t>F27454 Scholl Bahia Flip-Flop Eva-W lilac 00 natikače 37</t>
  </si>
  <si>
    <t>8004373137617</t>
  </si>
  <si>
    <t>24601000002500101380</t>
  </si>
  <si>
    <t>F30043 Scholl Josephine Lilac 00 natikače 38</t>
  </si>
  <si>
    <t>8004373170850</t>
  </si>
  <si>
    <t>24601000001000201380</t>
  </si>
  <si>
    <t>F26924 Scholl Bahia Eva lime green 00 natikače 38</t>
  </si>
  <si>
    <t>8004373131868</t>
  </si>
  <si>
    <t>24601000001100201370</t>
  </si>
  <si>
    <t>F27454 Scholl Bahia Flip-Flop Eva-W lime green 00 natikače 37</t>
  </si>
  <si>
    <t>8004373137693</t>
  </si>
  <si>
    <t>24601000001100201380</t>
  </si>
  <si>
    <t>F27454 Scholl Bahia Flip-Flop Eva-W lime green 00 natikače 38</t>
  </si>
  <si>
    <t>8004373137709</t>
  </si>
  <si>
    <t>24601000001100201360</t>
  </si>
  <si>
    <t>F27454 Scholl Bahia Flip-Flop Eva-W lime green 00 natikače 36</t>
  </si>
  <si>
    <t>8004373137686</t>
  </si>
  <si>
    <t>24601000001100201390</t>
  </si>
  <si>
    <t>F27454 Scholl Bahia Flip-Flop Eva-W lime green 00 natikače 39</t>
  </si>
  <si>
    <t>8004373137716</t>
  </si>
  <si>
    <t>24601000001100201400</t>
  </si>
  <si>
    <t>F27454 Scholl Bahia Flip-Flop Eva-W lime green 00 natikače 40</t>
  </si>
  <si>
    <t>8004373137723</t>
  </si>
  <si>
    <t>24601000001100301370</t>
  </si>
  <si>
    <t>F27454 Scholl Bahia Flip-Flop Eva-W navy blue 00 natikače 37</t>
  </si>
  <si>
    <t>8004373040092</t>
  </si>
  <si>
    <t>24601000002400101380</t>
  </si>
  <si>
    <t>F30034 Scholl Estelle Lilac 00 natikače 38</t>
  </si>
  <si>
    <t>8004373167416</t>
  </si>
  <si>
    <t>24601000002400401360</t>
  </si>
  <si>
    <t>F30034 Scholl Estelle Khaki 00 natikače 36</t>
  </si>
  <si>
    <t>8004373167874</t>
  </si>
  <si>
    <t>24601000002400201380</t>
  </si>
  <si>
    <t>F30034 Scholl Estelle Black 00 natikače 38</t>
  </si>
  <si>
    <t>8004373167577</t>
  </si>
  <si>
    <t>24601000002100101360</t>
  </si>
  <si>
    <t>F30628 Scholl Estelle Pink 00 natikače 36</t>
  </si>
  <si>
    <t>8004373294327</t>
  </si>
  <si>
    <t>24601000002400301400</t>
  </si>
  <si>
    <t>F30034 Scholl Estelle Red 00 natikače 40</t>
  </si>
  <si>
    <t>8004373167751</t>
  </si>
  <si>
    <t>24601000002400301370</t>
  </si>
  <si>
    <t>F30034 Scholl Estelle Red 00 natikače 37</t>
  </si>
  <si>
    <t>8004373167720</t>
  </si>
  <si>
    <t>24601000002100201380</t>
  </si>
  <si>
    <t>F30628 Scholl Estelle Yellow 00 natikače 38</t>
  </si>
  <si>
    <t>8004373294501</t>
  </si>
  <si>
    <t>24601000002300201390</t>
  </si>
  <si>
    <t>F30633 Scholl Kathleen Black 00 natikače 39</t>
  </si>
  <si>
    <t>8004373295393</t>
  </si>
  <si>
    <t>24601000002400201390</t>
  </si>
  <si>
    <t>F30034 Scholl Estelle Black 00 natikače 39</t>
  </si>
  <si>
    <t>8004373167584</t>
  </si>
  <si>
    <t>24601000003000101360</t>
  </si>
  <si>
    <t>F30614 Scholl Harlington Black 00 natikače 36</t>
  </si>
  <si>
    <t>8004373291760</t>
  </si>
  <si>
    <t>24601000002100201400</t>
  </si>
  <si>
    <t>F30628 Scholl Estelle Yellow 00 natikače 40</t>
  </si>
  <si>
    <t>8004373294525</t>
  </si>
  <si>
    <t>24601000002400101400</t>
  </si>
  <si>
    <t>F30034 Scholl Estelle Lilac 00 natikače 40</t>
  </si>
  <si>
    <t>8004373167430</t>
  </si>
  <si>
    <t>24601000002300201380</t>
  </si>
  <si>
    <t>F30633 Scholl Kathleen Black 00 natikače 38</t>
  </si>
  <si>
    <t>8004373295386</t>
  </si>
  <si>
    <t>24601000002300201370</t>
  </si>
  <si>
    <t>F30633 Scholl Kathleen Black 00 natikače 37</t>
  </si>
  <si>
    <t>8004373295379</t>
  </si>
  <si>
    <t>24601000002400201370</t>
  </si>
  <si>
    <t>F30034 Scholl Estelle Black 00 natikače 37</t>
  </si>
  <si>
    <t>8004373167560</t>
  </si>
  <si>
    <t>24601000002400401410</t>
  </si>
  <si>
    <t>F30034 Scholl Estelle Khaki 00 natikače 41</t>
  </si>
  <si>
    <t>8004373167928</t>
  </si>
  <si>
    <t>24601000002300201360</t>
  </si>
  <si>
    <t>F30633 Scholl Kathleen Black 00 natikače 36</t>
  </si>
  <si>
    <t>8004373295362</t>
  </si>
  <si>
    <t>24601000002100101370</t>
  </si>
  <si>
    <t>F30628 Scholl Estelle Pink 00 natikače 37</t>
  </si>
  <si>
    <t>8004373294334</t>
  </si>
  <si>
    <t>24601000002400301360</t>
  </si>
  <si>
    <t>F30034 Scholl Estelle Red 00 natikače 36</t>
  </si>
  <si>
    <t>8004373167713</t>
  </si>
  <si>
    <t>24601000002400101360</t>
  </si>
  <si>
    <t>F30034 Scholl Estelle Lilac 00 natikače 36</t>
  </si>
  <si>
    <t>8004373167393</t>
  </si>
  <si>
    <t>24601000002300101360</t>
  </si>
  <si>
    <t>F30633 Scholl Kathleen Rose Gold 00 natikače 36</t>
  </si>
  <si>
    <t>8004373295287</t>
  </si>
  <si>
    <t>24601000002300101400</t>
  </si>
  <si>
    <t>F30633 Scholl Kathleen Rose Gold 00 natikače 40</t>
  </si>
  <si>
    <t>8004373295324</t>
  </si>
  <si>
    <t>24601000002400401370</t>
  </si>
  <si>
    <t>F30034 Scholl Estelle Khaki 00 natikače 37</t>
  </si>
  <si>
    <t>8004373167881</t>
  </si>
  <si>
    <t>24601000002400401380</t>
  </si>
  <si>
    <t>F30034 Scholl Estelle Khaki 00 natikače 38</t>
  </si>
  <si>
    <t>8004373167898</t>
  </si>
  <si>
    <t>24601000002000101360</t>
  </si>
  <si>
    <t>F30627 Scholl Josephine Yellow 00 natikače 36</t>
  </si>
  <si>
    <t>8004373294082</t>
  </si>
  <si>
    <t>24601000002500301380</t>
  </si>
  <si>
    <t>F30043 Scholl Josephine Red 00 natikače 38</t>
  </si>
  <si>
    <t>8004373171178</t>
  </si>
  <si>
    <t>24601000002200201380</t>
  </si>
  <si>
    <t>F30631 Scholl Noelle Black 00 natikače 38</t>
  </si>
  <si>
    <t>8004373295065</t>
  </si>
  <si>
    <t>24601000002200201360</t>
  </si>
  <si>
    <t>F30631 Scholl Noelle Black 00 natikače 36</t>
  </si>
  <si>
    <t>8004373295041</t>
  </si>
  <si>
    <t>24601000002500301400</t>
  </si>
  <si>
    <t>F30043 Scholl Josephine Red 00 natikače 40</t>
  </si>
  <si>
    <t>8004373171192</t>
  </si>
  <si>
    <t>24601000002500101390</t>
  </si>
  <si>
    <t>F30043 Scholl Josephine Lilac 00 natikače 39</t>
  </si>
  <si>
    <t>8004373170867</t>
  </si>
  <si>
    <t>24601000002500101400</t>
  </si>
  <si>
    <t>F30043 Scholl Josephine Lilac 00 natikače 40</t>
  </si>
  <si>
    <t>8004373170874</t>
  </si>
  <si>
    <t>24601000001000201370</t>
  </si>
  <si>
    <t>F26924 Scholl Bahia Eva lime green 00 natikače 37</t>
  </si>
  <si>
    <t>8004373131851</t>
  </si>
  <si>
    <t>24601000001100301420</t>
  </si>
  <si>
    <t>F27454 Scholl Bahia Flip-Flop Eva-W navy blue 00 natikače 42</t>
  </si>
  <si>
    <t>8004373040146</t>
  </si>
  <si>
    <t>24601000001100301380</t>
  </si>
  <si>
    <t>F27454 Scholl Bahia Flip-Flop Eva-W navy blue 00 natikače 38</t>
  </si>
  <si>
    <t>8004373040108</t>
  </si>
  <si>
    <t>24601000002200201370</t>
  </si>
  <si>
    <t>F30631 Scholl Noelle Black 00 natikače 37</t>
  </si>
  <si>
    <t>8004373295058</t>
  </si>
  <si>
    <t>24601000002000101370</t>
  </si>
  <si>
    <t>F30627 Scholl Josephine Yellow 00 natikače 37</t>
  </si>
  <si>
    <t>8004373294099</t>
  </si>
  <si>
    <t>24601000002500301360</t>
  </si>
  <si>
    <t>F30043 Scholl Josephine Red 00 natikače 36</t>
  </si>
  <si>
    <t>8004373171154</t>
  </si>
  <si>
    <t>24601000003300101350</t>
  </si>
  <si>
    <t>F30648 Scholl Parrot Red 00 natikače 35</t>
  </si>
  <si>
    <t>8004373302732</t>
  </si>
  <si>
    <t>24601000002400201400</t>
  </si>
  <si>
    <t>F30034 Scholl Estelle Black 00 natikače 40</t>
  </si>
  <si>
    <t>8004373167591</t>
  </si>
  <si>
    <t>24601000003300201350</t>
  </si>
  <si>
    <t>F30648 Scholl Parrot Blue 00 natikače 35</t>
  </si>
  <si>
    <t>8004373302725</t>
  </si>
  <si>
    <t>24601000002200201400</t>
  </si>
  <si>
    <t>F30631 Scholl Noelle Black 00 natikače 40</t>
  </si>
  <si>
    <t>8004373295089</t>
  </si>
  <si>
    <t>24601000002000201360</t>
  </si>
  <si>
    <t>F30627 Scholl Josephine Pink 00 natikače 36</t>
  </si>
  <si>
    <t>8004373294167</t>
  </si>
  <si>
    <t>24601000002000201380</t>
  </si>
  <si>
    <t>F30627 Scholl Josephine Pink 00 natikače 38</t>
  </si>
  <si>
    <t>8004373294181</t>
  </si>
  <si>
    <t>24601000002000201390</t>
  </si>
  <si>
    <t>F30627 Scholl Josephine Pink 00 natikače 39</t>
  </si>
  <si>
    <t>8004373294198</t>
  </si>
  <si>
    <t>24601000002200101380</t>
  </si>
  <si>
    <t>F30631 Scholl Noelle Rose Gold 00 natikače 38</t>
  </si>
  <si>
    <t>8004373294983</t>
  </si>
  <si>
    <t>11219000369100101385</t>
  </si>
  <si>
    <t>149473 Skechers  BBK 00 tenisice 38,5</t>
  </si>
  <si>
    <t>194880687519</t>
  </si>
  <si>
    <t>11219000463300101400</t>
  </si>
  <si>
    <t>163276 Skechers  BBK 00 sandale 40</t>
  </si>
  <si>
    <t>195969721346</t>
  </si>
  <si>
    <t>11219000442900101400</t>
  </si>
  <si>
    <t>155229 Skechers  BKMT 00 tenisice 40</t>
  </si>
  <si>
    <t>196642094467</t>
  </si>
  <si>
    <t>11219000442700101380</t>
  </si>
  <si>
    <t>155227 Skechers  WMLT 00 tenisice 38</t>
  </si>
  <si>
    <t>196311536465</t>
  </si>
  <si>
    <t>11219000461900101380</t>
  </si>
  <si>
    <t>177998 Skechers  BKPK 00 tenisice 38</t>
  </si>
  <si>
    <t>196642459006</t>
  </si>
  <si>
    <t>11219000461900101410</t>
  </si>
  <si>
    <t>177998 Skechers  BKPK 00 tenisice 41</t>
  </si>
  <si>
    <t>196642459051</t>
  </si>
  <si>
    <t>11219000461900101395</t>
  </si>
  <si>
    <t>177998 Skechers  BKPK 00 tenisice 39,5</t>
  </si>
  <si>
    <t>196642459037</t>
  </si>
  <si>
    <t>11219000461900101390</t>
  </si>
  <si>
    <t>177998 Skechers  BKPK 00 tenisice 39</t>
  </si>
  <si>
    <t>196642459020</t>
  </si>
  <si>
    <t>24901000001900101380</t>
  </si>
  <si>
    <t>AN004-02-2700 KAO Detroit 99 black 00 tenisice 38</t>
  </si>
  <si>
    <t>8435711803473</t>
  </si>
  <si>
    <t>24601000001100201420</t>
  </si>
  <si>
    <t>F27454 Scholl Bahia Flip-Flop Eva-W lime green 00 natikače 42</t>
  </si>
  <si>
    <t>8004373137747</t>
  </si>
  <si>
    <t>11219000461900101370</t>
  </si>
  <si>
    <t>177998 Skechers  BKPK 00 tenisice 37</t>
  </si>
  <si>
    <t>196642458986</t>
  </si>
  <si>
    <t>09001000111300101460</t>
  </si>
  <si>
    <t>393814-03  Puma RS-X Efekt Perf alpine sn wht 00 tenisice 46</t>
  </si>
  <si>
    <t>4099683225202</t>
  </si>
  <si>
    <t>09001000107900101390</t>
  </si>
  <si>
    <t>387212-02  Puma Karmen Rebelle wht blk 00 tenisice 39</t>
  </si>
  <si>
    <t>4065449361026</t>
  </si>
  <si>
    <t>09001000109900101375</t>
  </si>
  <si>
    <t>384363-15  Puma Mayze Stack wht sed grey 00 tenisice 37,5</t>
  </si>
  <si>
    <t>4065454823816</t>
  </si>
  <si>
    <t>09001000107900101400</t>
  </si>
  <si>
    <t>387212-02  Puma Karmen Rebelle wht blk 00 tenisice 40</t>
  </si>
  <si>
    <t>4065449361064</t>
  </si>
  <si>
    <t>09001000111300101425</t>
  </si>
  <si>
    <t>393814-03  Puma RS-X Efekt Perf alpine sn wht 00 tenisice 42,5</t>
  </si>
  <si>
    <t>4099683225158</t>
  </si>
  <si>
    <t>09001000109900101405</t>
  </si>
  <si>
    <t>384363-15  Puma Mayze Stack wht sed grey 00 tenisice 40,5</t>
  </si>
  <si>
    <t>4065454823861</t>
  </si>
  <si>
    <t>09001000109800101375</t>
  </si>
  <si>
    <t>393049-01   Puma Slipstream Selflove wht warm 00 tenisice 37,5</t>
  </si>
  <si>
    <t>4099683069479</t>
  </si>
  <si>
    <t>09001000109800101390</t>
  </si>
  <si>
    <t>393049-01   Puma Slipstream Selflove wht warm 00 tenisice 39</t>
  </si>
  <si>
    <t>4099683069509</t>
  </si>
  <si>
    <t>09001000107800101375</t>
  </si>
  <si>
    <t>387212-01  Puma Karmen Rebelle wht wht 00 tenisice 37,5</t>
  </si>
  <si>
    <t>4065449350228</t>
  </si>
  <si>
    <t>09001000107200101410</t>
  </si>
  <si>
    <t>390133-01  Puma CA Pro Lux PRM blk gum 00 tenisice 41</t>
  </si>
  <si>
    <t>4065452785031</t>
  </si>
  <si>
    <t>09001000100400101045</t>
  </si>
  <si>
    <t>380686-02  PUMA SUEDE MAYU blk wht 00 tenisice 4,5</t>
  </si>
  <si>
    <t>4063699515459</t>
  </si>
  <si>
    <t>09001000106900101445</t>
  </si>
  <si>
    <t>380810-04  Puma Caven blk wht wht 00 tenisice 44,5</t>
  </si>
  <si>
    <t>4063698526852</t>
  </si>
  <si>
    <t>09001000107700101410</t>
  </si>
  <si>
    <t>386373-11 Puma RBD Gane Low wht ivory grn 00 tenisice 41</t>
  </si>
  <si>
    <t>4065452892258</t>
  </si>
  <si>
    <t>09001000107800101380</t>
  </si>
  <si>
    <t>387212-01  Puma Karmen Rebelle wht wht 00 tenisice 38</t>
  </si>
  <si>
    <t>4065449350235</t>
  </si>
  <si>
    <t>09001000108800101410</t>
  </si>
  <si>
    <t>389923-02   Puma Cruise Rider wht pris 00 tenisice 41</t>
  </si>
  <si>
    <t>4065452581091</t>
  </si>
  <si>
    <t>09001000107900101405</t>
  </si>
  <si>
    <t>387212-02  Puma Karmen Rebelle wht blk 00 tenisice 40,5</t>
  </si>
  <si>
    <t>4065449361095</t>
  </si>
  <si>
    <t>09001000107200101420</t>
  </si>
  <si>
    <t>390133-01  Puma CA Pro Lux PRM blk gum 00 tenisice 42</t>
  </si>
  <si>
    <t>4065452785048</t>
  </si>
  <si>
    <t>09001000109700101410</t>
  </si>
  <si>
    <t>390776-10   Puma RS-X Efekt PRM for ivor blk 00 tenisice 41</t>
  </si>
  <si>
    <t>4065454854209</t>
  </si>
  <si>
    <t>09001000107700101430</t>
  </si>
  <si>
    <t>386373-11 Puma RBD Gane Low wht ivory grn 00 tenisice 43</t>
  </si>
  <si>
    <t>4065452892289</t>
  </si>
  <si>
    <t>09001000107200101405</t>
  </si>
  <si>
    <t>390133-01  Puma CA Pro Lux PRM blk gum 00 tenisice 40,5</t>
  </si>
  <si>
    <t>4065452785024</t>
  </si>
  <si>
    <t>09001000099200101035</t>
  </si>
  <si>
    <t>381121-01   PUMA CALI STAR METAL wht sil 00 tenisice 3,5</t>
  </si>
  <si>
    <t>4063699895421</t>
  </si>
  <si>
    <t>09001000107400101405</t>
  </si>
  <si>
    <t>384209-01 Puma Mayze Classic wht 00 tenisice 40,5</t>
  </si>
  <si>
    <t>4064533271074</t>
  </si>
  <si>
    <t>09001000107800101370</t>
  </si>
  <si>
    <t>387212-01  Puma Karmen Rebelle wht wht 00 tenisice 37</t>
  </si>
  <si>
    <t>4065449350211</t>
  </si>
  <si>
    <t>09001000107800101410</t>
  </si>
  <si>
    <t>387212-01  Puma Karmen Rebelle wht wht 00 tenisice 41</t>
  </si>
  <si>
    <t>4065449350280</t>
  </si>
  <si>
    <t>09001000109900101390</t>
  </si>
  <si>
    <t>384363-15  Puma Mayze Stack wht sed grey 00 tenisice 39</t>
  </si>
  <si>
    <t>4065454823847</t>
  </si>
  <si>
    <t>09001000109900101410</t>
  </si>
  <si>
    <t>384363-15  Puma Mayze Stack wht sed grey 00 tenisice 41</t>
  </si>
  <si>
    <t>4065454823878</t>
  </si>
  <si>
    <t>09001000111300101420</t>
  </si>
  <si>
    <t>393814-03  Puma RS-X Efekt Perf alpine sn wht 00 tenisice 42</t>
  </si>
  <si>
    <t>4099683225141</t>
  </si>
  <si>
    <t>09001000108900101410</t>
  </si>
  <si>
    <t>390006-01   Puma Mayze Stack war wht dust tan 00 tenisice 41</t>
  </si>
  <si>
    <t>4065452715199</t>
  </si>
  <si>
    <t>09001000110100101410</t>
  </si>
  <si>
    <t>384615-01  Puma Karmen L wht silver 00 tenisice 41</t>
  </si>
  <si>
    <t>4064536350820</t>
  </si>
  <si>
    <t>09001000104300101375</t>
  </si>
  <si>
    <t>384412-01  Puma Mayze Stack Lthr white 00 tenisice 37,5</t>
  </si>
  <si>
    <t>4065449687560</t>
  </si>
  <si>
    <t>09001000101000101055</t>
  </si>
  <si>
    <t>383114-01  PUMA SUEDE MAYU TWEAK ice fl wht nim cl 00 tenisice 5,5</t>
  </si>
  <si>
    <t>4064536347219</t>
  </si>
  <si>
    <t>09001000101000101040</t>
  </si>
  <si>
    <t>383114-01  PUMA SUEDE MAYU TWEAK ice fl wht nim cl 00 tenisice 4</t>
  </si>
  <si>
    <t>4064536347189</t>
  </si>
  <si>
    <t>09001000109400101375</t>
  </si>
  <si>
    <t>392103-01  Puma Mayze Stack Cord white pris 00 tenisice 37,5</t>
  </si>
  <si>
    <t>4065452733360</t>
  </si>
  <si>
    <t>09001000107400101400</t>
  </si>
  <si>
    <t>384209-01 Puma Mayze Classic wht 00 tenisice 40</t>
  </si>
  <si>
    <t>4064533271067</t>
  </si>
  <si>
    <t>09001000083900101050</t>
  </si>
  <si>
    <t>372528-03 PUMA Cali Patent Jr peony wht 00 tenisice 5</t>
  </si>
  <si>
    <t>4062451451127</t>
  </si>
  <si>
    <t>09001000083900101055</t>
  </si>
  <si>
    <t>372528-03 PUMA Cali Patent Jr peony wht 00 tenisice 5,5</t>
  </si>
  <si>
    <t>4062451451141</t>
  </si>
  <si>
    <t>09001000110100101375</t>
  </si>
  <si>
    <t>384615-01  Puma Karmen L wht silver 00 tenisice 37,5</t>
  </si>
  <si>
    <t>4064536350769</t>
  </si>
  <si>
    <t>09001000109000101405</t>
  </si>
  <si>
    <t>390025-01   Puma RS-X 3D blk harb mist 00 tenisice 40,5</t>
  </si>
  <si>
    <t>4065452815486</t>
  </si>
  <si>
    <t>09001000109000101410</t>
  </si>
  <si>
    <t>390025-01   Puma RS-X 3D blk harb mist 00 tenisice 41</t>
  </si>
  <si>
    <t>4065452815493</t>
  </si>
  <si>
    <t>09001000108900101390</t>
  </si>
  <si>
    <t>390006-01   Puma Mayze Stack war wht dust tan 00 tenisice 39</t>
  </si>
  <si>
    <t>4065452715182</t>
  </si>
  <si>
    <t>09001000109900101370</t>
  </si>
  <si>
    <t>384363-15  Puma Mayze Stack wht sed grey 00 tenisice 37</t>
  </si>
  <si>
    <t>4065454823809</t>
  </si>
  <si>
    <t>09001000111300101410</t>
  </si>
  <si>
    <t>393814-03  Puma RS-X Efekt Perf alpine sn wht 00 tenisice 41</t>
  </si>
  <si>
    <t>4099683225134</t>
  </si>
  <si>
    <t>09001000109800101380</t>
  </si>
  <si>
    <t>393049-01   Puma Slipstream Selflove wht warm 00 tenisice 38</t>
  </si>
  <si>
    <t>4099683069486</t>
  </si>
  <si>
    <t>09001000109900101400</t>
  </si>
  <si>
    <t>384363-15  Puma Mayze Stack wht sed grey 00 tenisice 40</t>
  </si>
  <si>
    <t>4065454823854</t>
  </si>
  <si>
    <t>24601000002400101390</t>
  </si>
  <si>
    <t>F30034 Scholl Estelle Lilac 00 natikače 39</t>
  </si>
  <si>
    <t>8004373167423</t>
  </si>
  <si>
    <t>09001000109900101380</t>
  </si>
  <si>
    <t>384363-15  Puma Mayze Stack wht sed grey 00 tenisice 38</t>
  </si>
  <si>
    <t>4065454823823</t>
  </si>
  <si>
    <t>09001000109000101420</t>
  </si>
  <si>
    <t>390025-01   Puma RS-X 3D blk harb mist 00 tenisice 42</t>
  </si>
  <si>
    <t>4065452815509</t>
  </si>
  <si>
    <t>09001000109000101440</t>
  </si>
  <si>
    <t>390025-01   Puma RS-X 3D blk harb mist 00 tenisice 44</t>
  </si>
  <si>
    <t>4065452815530</t>
  </si>
  <si>
    <t>09001000109200101420</t>
  </si>
  <si>
    <t>389289-04  Puma Trinity white grey 00 tenisice 42</t>
  </si>
  <si>
    <t>4065452371487</t>
  </si>
  <si>
    <t>09001000109200101430</t>
  </si>
  <si>
    <t>389289-04  Puma Trinity white grey 00 tenisice 43</t>
  </si>
  <si>
    <t>4065452371500</t>
  </si>
  <si>
    <t>24601000002300201400</t>
  </si>
  <si>
    <t>F30633 Scholl Kathleen Black 00 natikače 40</t>
  </si>
  <si>
    <t>8004373295409</t>
  </si>
  <si>
    <t>24601000001100301390</t>
  </si>
  <si>
    <t>F27454 Scholl Bahia Flip-Flop Eva-W navy blue 00 natikače 39</t>
  </si>
  <si>
    <t>8004373040115</t>
  </si>
  <si>
    <t>24601000001900201380</t>
  </si>
  <si>
    <t>F30613 Scholl Beatriz White 00 natikače 38</t>
  </si>
  <si>
    <t>8004373291548</t>
  </si>
  <si>
    <t>24601000001100301400</t>
  </si>
  <si>
    <t>F27454 Scholl Bahia Flip-Flop Eva-W navy blue 00 natikače 40</t>
  </si>
  <si>
    <t>8004373040122</t>
  </si>
  <si>
    <t>24601000001100301360</t>
  </si>
  <si>
    <t>F27454 Scholl Bahia Flip-Flop Eva-W navy blue 00 natikače 36</t>
  </si>
  <si>
    <t>8004373040085</t>
  </si>
  <si>
    <t>24601000002500301370</t>
  </si>
  <si>
    <t>F30043 Scholl Josephine Red 00 natikače 37</t>
  </si>
  <si>
    <t>8004373171161</t>
  </si>
  <si>
    <t>24601000002500101360</t>
  </si>
  <si>
    <t>F30043 Scholl Josephine Lilac 00 natikače 36</t>
  </si>
  <si>
    <t>8004373170836</t>
  </si>
  <si>
    <t>24601000002000101380</t>
  </si>
  <si>
    <t>F30627 Scholl Josephine Yellow 00 natikače 38</t>
  </si>
  <si>
    <t>8004373294105</t>
  </si>
  <si>
    <t>18801000031700101010</t>
  </si>
  <si>
    <t>12856-01U  CROCBAND light grey nvy 00 sandale 1</t>
  </si>
  <si>
    <t>191448656796</t>
  </si>
  <si>
    <t>18801000031700101130</t>
  </si>
  <si>
    <t>12856-01U  CROCBAND light grey nvy 00 sandale 13</t>
  </si>
  <si>
    <t>191448656727</t>
  </si>
  <si>
    <t>18801000031700101120</t>
  </si>
  <si>
    <t>12856-01U  CROCBAND light grey nvy 00 sandale 12</t>
  </si>
  <si>
    <t>191448656710</t>
  </si>
  <si>
    <t>18801000031700101100</t>
  </si>
  <si>
    <t>12856-01U  CROCBAND light grey nvy 00 sandale 10</t>
  </si>
  <si>
    <t>191448656697</t>
  </si>
  <si>
    <t>18801000031700101110</t>
  </si>
  <si>
    <t>12856-01U  CROCBAND light grey nvy 00 sandale 11</t>
  </si>
  <si>
    <t>191448656703</t>
  </si>
  <si>
    <t>18801000035500101020</t>
  </si>
  <si>
    <t>205400-6QQ CROCS Bayaband electric pink 00 sandale 2</t>
  </si>
  <si>
    <t>196265253616</t>
  </si>
  <si>
    <t>18801000016500201120</t>
  </si>
  <si>
    <t>12856-485 Crocs Crocband Sandal Kids navy/red 00 sandale 12</t>
  </si>
  <si>
    <t>883503809963</t>
  </si>
  <si>
    <t>18801000016500201010</t>
  </si>
  <si>
    <t>12856-485 Crocs Crocband Sandal Kids navy/red 00 sandale 1</t>
  </si>
  <si>
    <t>883503809987</t>
  </si>
  <si>
    <t>18801000031700101070</t>
  </si>
  <si>
    <t>12856-01U  CROCBAND light grey nvy 00 sandale 7</t>
  </si>
  <si>
    <t>191448656765</t>
  </si>
  <si>
    <t>18801000031700101090</t>
  </si>
  <si>
    <t>12856-01U  CROCBAND light grey nvy 00 sandale 9</t>
  </si>
  <si>
    <t>191448656789</t>
  </si>
  <si>
    <t>18801000016500201110</t>
  </si>
  <si>
    <t>12856-485 Crocs Crocband Sandal Kids navy/red 00 sandale 11</t>
  </si>
  <si>
    <t>883503809956</t>
  </si>
  <si>
    <t>18801000031900101010</t>
  </si>
  <si>
    <t>12856-6GD  CROCBAND bal pnk 00 sandale 1</t>
  </si>
  <si>
    <t>191448657311</t>
  </si>
  <si>
    <t>18801000031900101120</t>
  </si>
  <si>
    <t>12856-6GD  CROCBAND bal pnk 00 sandale 12</t>
  </si>
  <si>
    <t>191448657236</t>
  </si>
  <si>
    <t>18802000001000101001</t>
  </si>
  <si>
    <t>10009519  Go Girl 5 Pack bb 00 ukras nv</t>
  </si>
  <si>
    <t>196265112340</t>
  </si>
  <si>
    <t>pak</t>
  </si>
  <si>
    <t>ukras</t>
  </si>
  <si>
    <t>18802000001500101001</t>
  </si>
  <si>
    <t>10008635  Night In 5 Pack bb 00 ukras nv</t>
  </si>
  <si>
    <t>191448779457</t>
  </si>
  <si>
    <t>18801000038600101260</t>
  </si>
  <si>
    <t>12803-3E8  Handle Rain grass green 00 čizme 26</t>
  </si>
  <si>
    <t>887350426021</t>
  </si>
  <si>
    <t>18801000038500101250</t>
  </si>
  <si>
    <t>12803-410  Handle Rain navy 00 čizme 25</t>
  </si>
  <si>
    <t>191448182738</t>
  </si>
  <si>
    <t>18801000038600101280</t>
  </si>
  <si>
    <t>12803-3E8  Handle Rain grass green 00 čizme 28</t>
  </si>
  <si>
    <t>887350426045</t>
  </si>
  <si>
    <t>18801000038600101240</t>
  </si>
  <si>
    <t>12803-3E8  Handle Rain grass green 00 čizme 24</t>
  </si>
  <si>
    <t>887350426007</t>
  </si>
  <si>
    <t>18801000038600101230</t>
  </si>
  <si>
    <t>12803-3E8  Handle Rain grass green 00 čizme 23</t>
  </si>
  <si>
    <t>887350425994</t>
  </si>
  <si>
    <t>18801000038500101293</t>
  </si>
  <si>
    <t>12803-410  Handle Rain navy 00 čizme 29,30</t>
  </si>
  <si>
    <t>191448181496</t>
  </si>
  <si>
    <t>18801000038600101303</t>
  </si>
  <si>
    <t>12803-3E8  Handle Rain grass green 00 čizme 30,31</t>
  </si>
  <si>
    <t>887350426069</t>
  </si>
  <si>
    <t>18801000038500101230</t>
  </si>
  <si>
    <t>12803-410  Handle Rain navy 00 čizme 23</t>
  </si>
  <si>
    <t>191448182714</t>
  </si>
  <si>
    <t>18801000038600101250</t>
  </si>
  <si>
    <t>12803-3E8  Handle Rain grass green 00 čizme 25</t>
  </si>
  <si>
    <t>887350426014</t>
  </si>
  <si>
    <t>18801000038500101260</t>
  </si>
  <si>
    <t>12803-410  Handle Rain navy 00 čizme 26</t>
  </si>
  <si>
    <t>191448182745</t>
  </si>
  <si>
    <t>18801000038500101240</t>
  </si>
  <si>
    <t>12803-410  Handle Rain navy 00 čizme 24</t>
  </si>
  <si>
    <t>191448182721</t>
  </si>
  <si>
    <t>18801000038500101303</t>
  </si>
  <si>
    <t>12803-410  Handle Rain navy 00 čizme 30,31</t>
  </si>
  <si>
    <t>191448181502</t>
  </si>
  <si>
    <t>18801000031700101030</t>
  </si>
  <si>
    <t>12856-01U  CROCBAND light grey nvy 00 sandale 3</t>
  </si>
  <si>
    <t>191448656819</t>
  </si>
  <si>
    <t>18801000031700101020</t>
  </si>
  <si>
    <t>12856-01U  CROCBAND light grey nvy 00 sandale 2</t>
  </si>
  <si>
    <t>191448656802</t>
  </si>
  <si>
    <t>18801000039300101232</t>
  </si>
  <si>
    <t>207683-410  Neo Puff navy 00 čizme 23,24</t>
  </si>
  <si>
    <t>191448880245</t>
  </si>
  <si>
    <t>18801000039500101283</t>
  </si>
  <si>
    <t>207684-410  Neo Puff navy 00 čizme 28,29</t>
  </si>
  <si>
    <t>191448883475</t>
  </si>
  <si>
    <t>18801000039500101323</t>
  </si>
  <si>
    <t>207684-410  Neo Puff navy 00 čizme 32,33</t>
  </si>
  <si>
    <t>191448883505</t>
  </si>
  <si>
    <t>18801000039500101333</t>
  </si>
  <si>
    <t>207684-410  Neo Puff navy 00 čizme 33,34</t>
  </si>
  <si>
    <t>191448883512</t>
  </si>
  <si>
    <t>18801000039300101192</t>
  </si>
  <si>
    <t>207683-410  Neo Puff navy 00 čizme 19,20</t>
  </si>
  <si>
    <t>191448880214</t>
  </si>
  <si>
    <t>18801000039500101303</t>
  </si>
  <si>
    <t>207684-410  Neo Puff navy 00 čizme 30,31</t>
  </si>
  <si>
    <t>191448883499</t>
  </si>
  <si>
    <t>18801000039300101202</t>
  </si>
  <si>
    <t>207683-410  Neo Puff navy 00 čizme 20,21</t>
  </si>
  <si>
    <t>191448880221</t>
  </si>
  <si>
    <t>18801000039500101293</t>
  </si>
  <si>
    <t>207684-410  Neo Puff navy 00 čizme 29,30</t>
  </si>
  <si>
    <t>191448883482</t>
  </si>
  <si>
    <t>18801000016500201020</t>
  </si>
  <si>
    <t>12856-485 Crocs Crocband Sandal Kids navy/red 00 sandale 2</t>
  </si>
  <si>
    <t>883503809994</t>
  </si>
  <si>
    <t>18801000035800101050</t>
  </si>
  <si>
    <t>206396-3UH CROCS Classic limeade 00 natikače 5</t>
  </si>
  <si>
    <t>196265212477</t>
  </si>
  <si>
    <t>18801000035800101030</t>
  </si>
  <si>
    <t>206396-3UH CROCS Classic limeade 00 natikače 3</t>
  </si>
  <si>
    <t>196265212453</t>
  </si>
  <si>
    <t>18801000035800101130</t>
  </si>
  <si>
    <t>206396-3UH CROCS Classic limeade 00 natikače 13</t>
  </si>
  <si>
    <t>196265212422</t>
  </si>
  <si>
    <t>18801000035800101020</t>
  </si>
  <si>
    <t>206396-3UH CROCS Classic limeade 00 natikače 2</t>
  </si>
  <si>
    <t>196265212446</t>
  </si>
  <si>
    <t>18801000035800101040</t>
  </si>
  <si>
    <t>206396-3UH CROCS Classic limeade 00 natikače 4</t>
  </si>
  <si>
    <t>196265212460</t>
  </si>
  <si>
    <t>18801000034600101020</t>
  </si>
  <si>
    <t>204537-4S3  CROCBAND ice blue wht 00 klompe 2</t>
  </si>
  <si>
    <t>887350984255</t>
  </si>
  <si>
    <t>klompe</t>
  </si>
  <si>
    <t>18801000030500101020</t>
  </si>
  <si>
    <t>205509-4GX CROCS Paw Patrol blue jean 00 klompe 2</t>
  </si>
  <si>
    <t>191448270725</t>
  </si>
  <si>
    <t>18801000032200101080</t>
  </si>
  <si>
    <t>206708-6SW  LITERIDE taffy pink 00 klompe 8</t>
  </si>
  <si>
    <t>191448911758</t>
  </si>
  <si>
    <t>18801000038000101080</t>
  </si>
  <si>
    <t>207803-100 CROCS Classic white 00 klompe 8</t>
  </si>
  <si>
    <t>196265224081</t>
  </si>
  <si>
    <t>18801000016500201090</t>
  </si>
  <si>
    <t>12856-485 Crocs Crocband Sandal Kids navy/red 00 sandale 9</t>
  </si>
  <si>
    <t>883503809932</t>
  </si>
  <si>
    <t>18801000033400101060</t>
  </si>
  <si>
    <t>207537-410  CLASSIC navy 00 sandale 6</t>
  </si>
  <si>
    <t>191448921429</t>
  </si>
  <si>
    <t>18801000035800101010</t>
  </si>
  <si>
    <t>206396-3UH CROCS Classic limeade 00 natikače 1</t>
  </si>
  <si>
    <t>196265212439</t>
  </si>
  <si>
    <t>18801000035900101010</t>
  </si>
  <si>
    <t>206396-6QQ CROCS Classic electric pink 00 natikače 1</t>
  </si>
  <si>
    <t>191448523326</t>
  </si>
  <si>
    <t>18801000035900101030</t>
  </si>
  <si>
    <t>206396-6QQ CROCS Classic electric pink 00 natikače 3</t>
  </si>
  <si>
    <t>191448523340</t>
  </si>
  <si>
    <t>18801000035800101060</t>
  </si>
  <si>
    <t>206396-3UH CROCS Classic limeade 00 natikače 6</t>
  </si>
  <si>
    <t>196265212484</t>
  </si>
  <si>
    <t>18801000040200101374</t>
  </si>
  <si>
    <t>208718-001  Stomp Lined black 00 gležnjače 37,38</t>
  </si>
  <si>
    <t>196265428168</t>
  </si>
  <si>
    <t>18801000040200101414</t>
  </si>
  <si>
    <t>208718-001  Stomp Lined black 00 gležnjače 41,42</t>
  </si>
  <si>
    <t>196265428199</t>
  </si>
  <si>
    <t>18801000040300101374</t>
  </si>
  <si>
    <t>208718-2CC  Stomp Lined cork 00 gležnjače 37,38</t>
  </si>
  <si>
    <t>196265428724</t>
  </si>
  <si>
    <t>18801000040300101414</t>
  </si>
  <si>
    <t>208718-2CC  Stomp Lined cork 00 gležnjače 41,42</t>
  </si>
  <si>
    <t>196265428755</t>
  </si>
  <si>
    <t>18801000040300101364</t>
  </si>
  <si>
    <t>208718-2CC  Stomp Lined cork 00 gležnjače 36,37</t>
  </si>
  <si>
    <t>196265428717</t>
  </si>
  <si>
    <t>18801000040300101394</t>
  </si>
  <si>
    <t>208718-2CC  Stomp Lined cork 00 gležnjače 39,40</t>
  </si>
  <si>
    <t>196265428748</t>
  </si>
  <si>
    <t>18801000038900101364</t>
  </si>
  <si>
    <t>207446-060  Cozzy black/black 00 papuče 36,37</t>
  </si>
  <si>
    <t>196265136940</t>
  </si>
  <si>
    <t>papuče</t>
  </si>
  <si>
    <t>18801000040100101364</t>
  </si>
  <si>
    <t>208546-160  Stomp Lined stucco 00 klompe 36,37</t>
  </si>
  <si>
    <t>196265426331</t>
  </si>
  <si>
    <t>18801000038900101384</t>
  </si>
  <si>
    <t>207446-060  Cozzy black/black 00 papuče 38,39</t>
  </si>
  <si>
    <t>196265136964</t>
  </si>
  <si>
    <t>18801000038900101374</t>
  </si>
  <si>
    <t>207446-060  Cozzy black/black 00 papuče 37,38</t>
  </si>
  <si>
    <t>196265136957</t>
  </si>
  <si>
    <t>18801000031100101010</t>
  </si>
  <si>
    <t>204537-6QZ  Crocband el pnk cant 00 klompe 1</t>
  </si>
  <si>
    <t>191448445932</t>
  </si>
  <si>
    <t>18801000036400101070</t>
  </si>
  <si>
    <t>206761-6UB CROCS Classic juice 00 natikače 7</t>
  </si>
  <si>
    <t>196265213696</t>
  </si>
  <si>
    <t>18801000031000101010</t>
  </si>
  <si>
    <t>204537-6GD  Crocband ball pnk 00 klompe 1</t>
  </si>
  <si>
    <t>191448752832</t>
  </si>
  <si>
    <t>18801000036200101060</t>
  </si>
  <si>
    <t>206761-411 CROCS Classic arctic 00 natikače 6</t>
  </si>
  <si>
    <t>196265213122</t>
  </si>
  <si>
    <t>18801000036200101070</t>
  </si>
  <si>
    <t>206761-411 CROCS Classic arctic 00 natikače 7</t>
  </si>
  <si>
    <t>196265213139</t>
  </si>
  <si>
    <t>18801000033000101120</t>
  </si>
  <si>
    <t>207021-0DD  LITERIDE blk sl gr 00 klompe 12</t>
  </si>
  <si>
    <t>191448917354</t>
  </si>
  <si>
    <t>18801000015900101010</t>
  </si>
  <si>
    <t>202683-40M CROCS CC FINDING DORY CLOG pool 00 klompe 1</t>
  </si>
  <si>
    <t>887350705904</t>
  </si>
  <si>
    <t>18801000036400101080</t>
  </si>
  <si>
    <t>206761-6UB CROCS Classic juice 00 natikače 8</t>
  </si>
  <si>
    <t>196265213702</t>
  </si>
  <si>
    <t>18801000016100101080</t>
  </si>
  <si>
    <t>203214-405 CROCS FREESAIL WATERCOLOR CLOG cerulean blue klompe 8</t>
  </si>
  <si>
    <t>887350730036</t>
  </si>
  <si>
    <t>18801000037900101020</t>
  </si>
  <si>
    <t>207721-001 CROCS Classic blk 00 klompe 2</t>
  </si>
  <si>
    <t>191448902367</t>
  </si>
  <si>
    <t>18801000033800101060</t>
  </si>
  <si>
    <t>206761-83E  CLASSIC papaya 00 natikača 6</t>
  </si>
  <si>
    <t>191448964099</t>
  </si>
  <si>
    <t>bluza</t>
  </si>
  <si>
    <t>18801000031700101060</t>
  </si>
  <si>
    <t>12856-01U  CROCBAND light grey nvy 00 sandale 6</t>
  </si>
  <si>
    <t>191448656758</t>
  </si>
  <si>
    <t>14201000054800101070</t>
  </si>
  <si>
    <t>R05076RBP REEF GROM SWITCHFOOT PRIN red/black pa 00 japanke 7</t>
  </si>
  <si>
    <t>191477632525</t>
  </si>
  <si>
    <t>japanke</t>
  </si>
  <si>
    <t>14201000054800101090</t>
  </si>
  <si>
    <t>R05076RBP REEF GROM SWITCHFOOT PRIN red/black pa 00 japanke 9</t>
  </si>
  <si>
    <t>191477632433</t>
  </si>
  <si>
    <t>14201000054800101110</t>
  </si>
  <si>
    <t>R05076RBP REEF GROM SWITCHFOOT PRIN red/black pa 00 japanke 11</t>
  </si>
  <si>
    <t>191477632563</t>
  </si>
  <si>
    <t>14201000054800101130</t>
  </si>
  <si>
    <t>R05076RBP REEF GROM SWITCHFOOT PRIN red/black pa 00 japanke 13</t>
  </si>
  <si>
    <t>191477632600</t>
  </si>
  <si>
    <t>14201000054800101020</t>
  </si>
  <si>
    <t>R05076RBP REEF GROM SWITCHFOOT PRIN red/black pa 00 japanke 2</t>
  </si>
  <si>
    <t>191477632471</t>
  </si>
  <si>
    <t>14201000054500101030</t>
  </si>
  <si>
    <t>R02345RER REEF AHI red t rex 00 japanke 3</t>
  </si>
  <si>
    <t>191477622755</t>
  </si>
  <si>
    <t>14201000054500101070</t>
  </si>
  <si>
    <t>R02345RER REEF AHI red t rex 00 japanke 7</t>
  </si>
  <si>
    <t>191477623752</t>
  </si>
  <si>
    <t>14201000054500101110</t>
  </si>
  <si>
    <t>R02345RER REEF AHI red t rex 00 japanke 11</t>
  </si>
  <si>
    <t>191477624759</t>
  </si>
  <si>
    <t>14201000042800101070</t>
  </si>
  <si>
    <t>RA2U1FRST REEF AHI LIGHT UP PRINTS rasta 00 japanke 7</t>
  </si>
  <si>
    <t>190543861562</t>
  </si>
  <si>
    <t>14201000042800101015</t>
  </si>
  <si>
    <t>RA2U1FRST REEF AHI LIGHT UP PRINTS rasta 00 japanke 1,5</t>
  </si>
  <si>
    <t>190543861609</t>
  </si>
  <si>
    <t>14201000044400101070</t>
  </si>
  <si>
    <t>RA2YFECHA  REEF NAOMI 3 charcoal 00 japanke 7</t>
  </si>
  <si>
    <t>190542821901</t>
  </si>
  <si>
    <t>14201000025000101070</t>
  </si>
  <si>
    <t>R1550SIB  REEF NAOMI silver/black 00 japanke 7</t>
  </si>
  <si>
    <t>889586989042</t>
  </si>
  <si>
    <t>14201000044400101060</t>
  </si>
  <si>
    <t>RA2YFECHA  REEF NAOMI 3 charcoal 00 japanke 6</t>
  </si>
  <si>
    <t>190542821888</t>
  </si>
  <si>
    <t>14201000001000101070</t>
  </si>
  <si>
    <t>R1550BLA REEF NAOMI black sandale 7,0</t>
  </si>
  <si>
    <t>617931141001</t>
  </si>
  <si>
    <t>14201000001000101060</t>
  </si>
  <si>
    <t>R1550BLA REEF NAOMI black sandale 6,0</t>
  </si>
  <si>
    <t>617931140943</t>
  </si>
  <si>
    <t>14201000025500101070</t>
  </si>
  <si>
    <t>R1604WCH REEF STARGAZER PRINTS brown/chevron 00 japanke 7</t>
  </si>
  <si>
    <t>888655943831</t>
  </si>
  <si>
    <t>14201000025500101060</t>
  </si>
  <si>
    <t>R1604WCH REEF STARGAZER PRINTS brown/chevron 00 japanke 6</t>
  </si>
  <si>
    <t>888655943824</t>
  </si>
  <si>
    <t>14201000025300101070</t>
  </si>
  <si>
    <t>R1604NPI REEF STARGAZER PRINTS navy pineapple 00 japanke 7</t>
  </si>
  <si>
    <t>888655943558</t>
  </si>
  <si>
    <t>14201000045000101070</t>
  </si>
  <si>
    <t>RA2YFNBLA  REEF VOYAGE SLIDE black 00 japanke 7</t>
  </si>
  <si>
    <t>190542809817</t>
  </si>
  <si>
    <t>14201000045000101080</t>
  </si>
  <si>
    <t>RA2YFNBLA  REEF VOYAGE SLIDE black 00 japanke 8</t>
  </si>
  <si>
    <t>190542809831</t>
  </si>
  <si>
    <t>14201000045100101080</t>
  </si>
  <si>
    <t>RA2YFNNAT  REEF VOYAGE SLIDE natural 00 japanke 8</t>
  </si>
  <si>
    <t>190542809398</t>
  </si>
  <si>
    <t>14201000045100101070</t>
  </si>
  <si>
    <t>RA2YFNNAT  REEF VOYAGE SLIDE natural 00 japanke 7</t>
  </si>
  <si>
    <t>190542809367</t>
  </si>
  <si>
    <t>14201000045100101100</t>
  </si>
  <si>
    <t>RA2YFNNAT  REEF VOYAGE SLIDE natural 00 japanke 10</t>
  </si>
  <si>
    <t>190542809480</t>
  </si>
  <si>
    <t>14201000045100101060</t>
  </si>
  <si>
    <t>RA2YFNNAT  REEF VOYAGE SLIDE natural 00 japanke 6</t>
  </si>
  <si>
    <t>190542809329</t>
  </si>
  <si>
    <t>14201000013600101060</t>
  </si>
  <si>
    <t>R1443CRE REEF GYPSY MACRAME cream 00 japanke 6</t>
  </si>
  <si>
    <t>887682087662</t>
  </si>
  <si>
    <t>14201000024800101060</t>
  </si>
  <si>
    <t>R1505CRE  REEF DOWNTOWN cream 00 japanke 6</t>
  </si>
  <si>
    <t>888655943053</t>
  </si>
  <si>
    <t>14201000024700101070</t>
  </si>
  <si>
    <t>R1505BLA  REEF DOWNTOWN black 00 japanke 7</t>
  </si>
  <si>
    <t>732075375836</t>
  </si>
  <si>
    <t>14201000024100101060</t>
  </si>
  <si>
    <t>R1443BLA  REEF GYPSY MACRAME black 00 japanke 6</t>
  </si>
  <si>
    <t>888655455273</t>
  </si>
  <si>
    <t>14201000075600101080</t>
  </si>
  <si>
    <t>CI8069 REEF CUSHION COURT rose sassy 00 japanke 8</t>
  </si>
  <si>
    <t>195333407258</t>
  </si>
  <si>
    <t>14201000068500101070</t>
  </si>
  <si>
    <t>RA3FDPBLA REEF CUSHION BOUNCE COURT LE black 00 japanke 7</t>
  </si>
  <si>
    <t>191478658326</t>
  </si>
  <si>
    <t>14201000055800101060</t>
  </si>
  <si>
    <t>RA3FDSCHN REEF CUSHION BOUNCE COURT champagne 00 japanke 6</t>
  </si>
  <si>
    <t>191477654718</t>
  </si>
  <si>
    <t>14201000075600201090</t>
  </si>
  <si>
    <t>CI8069 REEF CUSHION COURT rose sas 00 japanke 9</t>
  </si>
  <si>
    <t>195333407265</t>
  </si>
  <si>
    <t>14201000044200101060</t>
  </si>
  <si>
    <t>RA2YF7TGR REEF STARGAZER WRAP taupe grey 00 japanke 6</t>
  </si>
  <si>
    <t>190542809657</t>
  </si>
  <si>
    <t>14201000043100101070</t>
  </si>
  <si>
    <t>RA2U1JPEW REEF BLISS NIGHTS pewter 00 japanke 7</t>
  </si>
  <si>
    <t>190286324706</t>
  </si>
  <si>
    <t>14201000075600201100</t>
  </si>
  <si>
    <t>CI8069 REEF CUSHION COURT rose sas 00 japanke 10</t>
  </si>
  <si>
    <t>195333407272</t>
  </si>
  <si>
    <t>14201000042100101060</t>
  </si>
  <si>
    <t>RA2TNNBLA  REEF ROVER HI LE black 00 japanke 6</t>
  </si>
  <si>
    <t>889589399299</t>
  </si>
  <si>
    <t>14201000042200101070</t>
  </si>
  <si>
    <t>RA2TNNNAT  REEF ROVER HI LE natural 00 japanke 7</t>
  </si>
  <si>
    <t>889589399282</t>
  </si>
  <si>
    <t>14201000042200101060</t>
  </si>
  <si>
    <t>RA2TNNNAT  REEF ROVER HI LE natural 00 japanke 6</t>
  </si>
  <si>
    <t>889589399039</t>
  </si>
  <si>
    <t>14201000055200101100</t>
  </si>
  <si>
    <t>R2026BGM REEF FANNING brown/gum 00 japanke 10</t>
  </si>
  <si>
    <t>881862642252</t>
  </si>
  <si>
    <t>14201000075100101110</t>
  </si>
  <si>
    <t>CI7319 REEF FANNING LOW vint navy 00 japanke 11</t>
  </si>
  <si>
    <t>195333404424</t>
  </si>
  <si>
    <t>14201000075100101100</t>
  </si>
  <si>
    <t>CI7319 REEF FANNING LOW vint navy 00 japanke 10</t>
  </si>
  <si>
    <t>195333404417</t>
  </si>
  <si>
    <t>14201000075100101120</t>
  </si>
  <si>
    <t>CI7319 REEF FANNING LOW vint navy 00 japanke 12</t>
  </si>
  <si>
    <t>195333404431</t>
  </si>
  <si>
    <t>14201000053300101090</t>
  </si>
  <si>
    <t>R00313GGB REEF SMOOTHY grey/grey/bl 00 japanke 9</t>
  </si>
  <si>
    <t>191932524778</t>
  </si>
  <si>
    <t>14201000053300101100</t>
  </si>
  <si>
    <t>R00313GGB REEF SMOOTHY grey/grey/bl 00 japanke 10</t>
  </si>
  <si>
    <t>191932524532</t>
  </si>
  <si>
    <t>14201000037300101090</t>
  </si>
  <si>
    <t>R2026BLS REEF FANNING black/silver 00 japanke 9</t>
  </si>
  <si>
    <t>881862642733</t>
  </si>
  <si>
    <t>14201000075700101090</t>
  </si>
  <si>
    <t>CI8085 REEF LEATHER FANNING LUX espresso 00 japanke 9</t>
  </si>
  <si>
    <t>195333384726</t>
  </si>
  <si>
    <t>14201000037600101090</t>
  </si>
  <si>
    <t>R02026GLB REEF FANNING grey/light blue 00 japanke 9</t>
  </si>
  <si>
    <t>190543853659</t>
  </si>
  <si>
    <t>14201000053400101110</t>
  </si>
  <si>
    <t>R00313LBO REEF SMOOTHY lt blue/oran 00 japanke 11</t>
  </si>
  <si>
    <t>191932524471</t>
  </si>
  <si>
    <t>14201000053400101090</t>
  </si>
  <si>
    <t>R00313LBO REEF SMOOTHY lt blue/oran 00 japanke 9</t>
  </si>
  <si>
    <t>191932524556</t>
  </si>
  <si>
    <t>14201000053400101120</t>
  </si>
  <si>
    <t>R00313LBO REEF SMOOTHY lt blue/oran 00 japanke 12</t>
  </si>
  <si>
    <t>191932524792</t>
  </si>
  <si>
    <t>14201000057900101080</t>
  </si>
  <si>
    <t>R02156BR4 REEF LEATHER FANNING brown/brown 4 00 japanke 8</t>
  </si>
  <si>
    <t>192363119984</t>
  </si>
  <si>
    <t>14201000053300101110</t>
  </si>
  <si>
    <t>R00313GGB REEF SMOOTHY grey/grey/bl 00 japanke 11</t>
  </si>
  <si>
    <t>191932524617</t>
  </si>
  <si>
    <t>14201000075100101090</t>
  </si>
  <si>
    <t>CI7319 REEF FANNING LOW vint navy 00 japanke 9</t>
  </si>
  <si>
    <t>195333398914</t>
  </si>
  <si>
    <t>14201000085400101100</t>
  </si>
  <si>
    <t>CI6586 REEF FANNING navy khaki 00 japanke 10</t>
  </si>
  <si>
    <t>195333404707</t>
  </si>
  <si>
    <t>14201000048900101090</t>
  </si>
  <si>
    <t>RA3KIHBLA REEF FANNING LOW black 00 japanke 9</t>
  </si>
  <si>
    <t>191477664281</t>
  </si>
  <si>
    <t>08901000133300101360</t>
  </si>
  <si>
    <t>PLS90532 310 PJ OBAN BLOCK LCR face 00 natikače 36</t>
  </si>
  <si>
    <t>8433997956029</t>
  </si>
  <si>
    <t>08901000133200101370</t>
  </si>
  <si>
    <t>PLS90529 934 PJ OBAN BASIC MIRROR silver 00 natikače 37</t>
  </si>
  <si>
    <t>8433997956654</t>
  </si>
  <si>
    <t>08901000051200101360</t>
  </si>
  <si>
    <t>PLS90022 934 PJ OB 290 B OBAN silver 00 natikače 36</t>
  </si>
  <si>
    <t>8435342260607</t>
  </si>
  <si>
    <t>08901000143500101370</t>
  </si>
  <si>
    <t>PLS90562 817 PJ OBAN ZEBRA off lace 00 natikače 37</t>
  </si>
  <si>
    <t>8445512243231</t>
  </si>
  <si>
    <t>08901000143500101390</t>
  </si>
  <si>
    <t>PLS90562 817 PJ OBAN ZEBRA off lace 00 natikače 39</t>
  </si>
  <si>
    <t>8445512243958</t>
  </si>
  <si>
    <t>08901000143500101360</t>
  </si>
  <si>
    <t>PLS90562 817 PJ OBAN ZEBRA off lace 00 natikače 36</t>
  </si>
  <si>
    <t>8445512242838</t>
  </si>
  <si>
    <t>08901000099200101450</t>
  </si>
  <si>
    <t>PMS70046 999 PJ HAWI CORK black 00 japanke 45</t>
  </si>
  <si>
    <t>8433997610747</t>
  </si>
  <si>
    <t>08901000143500101400</t>
  </si>
  <si>
    <t>PLS90562 817 PJ OBAN ZEBRA off lace 00 natikače 40</t>
  </si>
  <si>
    <t>8445512244320</t>
  </si>
  <si>
    <t>08901000143500101380</t>
  </si>
  <si>
    <t>PLS90562 817 PJ OBAN ZEBRA off lace 00 natikače 38</t>
  </si>
  <si>
    <t>8445512243613</t>
  </si>
  <si>
    <t>19301000009800101030</t>
  </si>
  <si>
    <t>M5010194A SD WATERP DOWN PARKA 07q g marl 00 jakna M</t>
  </si>
  <si>
    <t>5059046304813</t>
  </si>
  <si>
    <t>kom</t>
  </si>
  <si>
    <t>jakna</t>
  </si>
  <si>
    <t>19301000009800101040</t>
  </si>
  <si>
    <t>M5010194A SD WATERP DOWN PARKA 07q g marl 00 jakna L</t>
  </si>
  <si>
    <t>5059046304820</t>
  </si>
  <si>
    <t>19301000009800101050</t>
  </si>
  <si>
    <t>M5010194A SD WATERP DOWN PARKA 07q g marl 00 jakna XL</t>
  </si>
  <si>
    <t>5059046304837</t>
  </si>
  <si>
    <t>22301000042100201001</t>
  </si>
  <si>
    <t>1814 ad bw BARTS Fennou Clutch 11 rust 00 torba nv</t>
  </si>
  <si>
    <t>8717457877797</t>
  </si>
  <si>
    <t>torba</t>
  </si>
  <si>
    <t>22301000041900101001</t>
  </si>
  <si>
    <t>1800 ad bu BARTS Kallet 01 black 00 ruksak nv</t>
  </si>
  <si>
    <t>8717457877933</t>
  </si>
  <si>
    <t>RUKSAK</t>
  </si>
  <si>
    <t>22301000016400101001</t>
  </si>
  <si>
    <t>5946 buw BARTS Ureki 03 navy 00 ručnik</t>
  </si>
  <si>
    <t>8717457677748</t>
  </si>
  <si>
    <t>ručnik</t>
  </si>
  <si>
    <t>22301000016400201001</t>
  </si>
  <si>
    <t>5946 buw BARTS Ureki 17 Yellow 00 ručnik</t>
  </si>
  <si>
    <t>8717457677755</t>
  </si>
  <si>
    <t>22301000042200201001</t>
  </si>
  <si>
    <t>1815 ad bw BARTS Fennou Shopper 11 rust 00 torba nv</t>
  </si>
  <si>
    <t>8717457877827</t>
  </si>
  <si>
    <t>22301000042200301001</t>
  </si>
  <si>
    <t>1815 ad bw BARTS Fennou Shopper 24 lgh brown 00 torba nv</t>
  </si>
  <si>
    <t>8717457877834</t>
  </si>
  <si>
    <t>22301000040500101001</t>
  </si>
  <si>
    <t>1217 ac bw BARTS Oceanz 10 cream 00 torba</t>
  </si>
  <si>
    <t>8717457840470</t>
  </si>
  <si>
    <t>22301000040500201001</t>
  </si>
  <si>
    <t>1217 ac bw BARTS Oceanz 35 multi 00 torba</t>
  </si>
  <si>
    <t>8717457840487</t>
  </si>
  <si>
    <t>22301000042300201001</t>
  </si>
  <si>
    <t>1816 ad bw BARTS Fennou Shoulderbag 11 rust 00 torba nv</t>
  </si>
  <si>
    <t>8717457877858</t>
  </si>
  <si>
    <t>22301000030600201001</t>
  </si>
  <si>
    <t>5669 aa  BARTS Tamarama Shopper 26 lipstick 00 torba</t>
  </si>
  <si>
    <t>8717457765988</t>
  </si>
  <si>
    <t>22301000041900201001</t>
  </si>
  <si>
    <t>1800 ad bu BARTS Kallet 04 blue 00 ruksak nv</t>
  </si>
  <si>
    <t>8717457877957</t>
  </si>
  <si>
    <t>22301000042400201001</t>
  </si>
  <si>
    <t>1824 ad bw BARTS Salwena Shopper 24 lgh brown 00 torba nv</t>
  </si>
  <si>
    <t>8717457877773</t>
  </si>
  <si>
    <t>22301000042300101001</t>
  </si>
  <si>
    <t>1816 ad bw BARTS Fennou Shoulderbag 07 beige 00 torba nv</t>
  </si>
  <si>
    <t>8717457877841</t>
  </si>
  <si>
    <t>22301000042700101001</t>
  </si>
  <si>
    <t>3975 ad bw BARTS Lucerne Bomber 01 black 00 kapa nv</t>
  </si>
  <si>
    <t>8717457872525</t>
  </si>
  <si>
    <t>KAPA</t>
  </si>
  <si>
    <t>22301000042600101001</t>
  </si>
  <si>
    <t>3854 ad bw BARTS Skipper 01 black 00 kapa nv</t>
  </si>
  <si>
    <t>8717457546990</t>
  </si>
  <si>
    <t>21701000002000101040</t>
  </si>
  <si>
    <t>PAPAYA navy 00 kratke hlače L</t>
  </si>
  <si>
    <t>2000101040</t>
  </si>
  <si>
    <t>kratke hlače</t>
  </si>
  <si>
    <t>21701000002000101030</t>
  </si>
  <si>
    <t>PAPAYA navy 00 kratke hlače M</t>
  </si>
  <si>
    <t>2000101030</t>
  </si>
  <si>
    <t>21701000002000101020</t>
  </si>
  <si>
    <t>PAPAYA navy 00 kratke hlače S</t>
  </si>
  <si>
    <t>2000101020</t>
  </si>
  <si>
    <t>21701000002000101050</t>
  </si>
  <si>
    <t>PAPAYA navy 00 kratke hlače XL</t>
  </si>
  <si>
    <t>2000101050</t>
  </si>
  <si>
    <t>21701000002000201040</t>
  </si>
  <si>
    <t>PAPAYA neon 00 kratke hlače L</t>
  </si>
  <si>
    <t>2000201040</t>
  </si>
  <si>
    <t>21701000002000201030</t>
  </si>
  <si>
    <t>PAPAYA neon 00 kratke hlače M</t>
  </si>
  <si>
    <t>2000201030</t>
  </si>
  <si>
    <t>21701000002000201020</t>
  </si>
  <si>
    <t>PAPAYA neon 00 kratke hlače S</t>
  </si>
  <si>
    <t>2000201020</t>
  </si>
  <si>
    <t>21701000002000201050</t>
  </si>
  <si>
    <t>PAPAYA neon 00 kratke hlače XL</t>
  </si>
  <si>
    <t>2000201050</t>
  </si>
  <si>
    <t>21701000001000101040</t>
  </si>
  <si>
    <t>PAPAYA 6thM BEST CLUB PAPAYA APP majica bez rukava L</t>
  </si>
  <si>
    <t>508540</t>
  </si>
  <si>
    <t>majica bez rukava</t>
  </si>
  <si>
    <t>21701000001000101030</t>
  </si>
  <si>
    <t>PAPAYA 6thM BEST CLUB PAPAYA APP majica bez rukava M</t>
  </si>
  <si>
    <t>508539</t>
  </si>
  <si>
    <t>21701000001000101020</t>
  </si>
  <si>
    <t>PAPAYA 6thM BEST CLUB PAPAYA APP majica bez rukava S</t>
  </si>
  <si>
    <t>508538</t>
  </si>
  <si>
    <t>21701000001000101050</t>
  </si>
  <si>
    <t>PAPAYA 6thM BEST CLUB PAPAYA APP majica bez rukava XL</t>
  </si>
  <si>
    <t>508544</t>
  </si>
  <si>
    <t>21701000001200101030</t>
  </si>
  <si>
    <t>PAPAYA 6thW BEST CLUB PAPAYA APP majica bez rukava M</t>
  </si>
  <si>
    <t>511085</t>
  </si>
  <si>
    <t>21701000001200101020</t>
  </si>
  <si>
    <t>PAPAYA 6thW BEST CLUB PAPAYA APP majica bez rukava S</t>
  </si>
  <si>
    <t>511086</t>
  </si>
  <si>
    <t>21701000000700101020</t>
  </si>
  <si>
    <t>PAPAYA PA CMYK crna 00 majica s kapuljačom S</t>
  </si>
  <si>
    <t>508526</t>
  </si>
  <si>
    <t>majica s kapuljačom</t>
  </si>
  <si>
    <t>21701000001100201030</t>
  </si>
  <si>
    <t>PAPAYA PA LOGO crna 00 kratke hlače M</t>
  </si>
  <si>
    <t>508550</t>
  </si>
  <si>
    <t>21701000001100201020</t>
  </si>
  <si>
    <t>PAPAYA PA LOGO crna 00 kratke hlače S</t>
  </si>
  <si>
    <t>508549</t>
  </si>
  <si>
    <t>21701000001800101040</t>
  </si>
  <si>
    <t>PAPAYA MAKE SOME NOISE neon 00 majica kratki rukav L</t>
  </si>
  <si>
    <t>1800101040</t>
  </si>
  <si>
    <t>majica kratki rukav</t>
  </si>
  <si>
    <t>21701000001800101030</t>
  </si>
  <si>
    <t>PAPAYA MAKE SOME NOISE neon 00 majica kratki rukav M</t>
  </si>
  <si>
    <t>1800101030</t>
  </si>
  <si>
    <t>21701000001800101020</t>
  </si>
  <si>
    <t>PAPAYA MAKE SOME NOISE neon 00 majica kratki rukav S</t>
  </si>
  <si>
    <t>1800101020</t>
  </si>
  <si>
    <t>21701000001800101050</t>
  </si>
  <si>
    <t>PAPAYA MAKE SOME NOISE neon 00 majica kratki rukav XL</t>
  </si>
  <si>
    <t>1800101050</t>
  </si>
  <si>
    <t>21701000001500101040</t>
  </si>
  <si>
    <t>PAPAYA PA MASKIRNA camo 00 majica kratki rukav L</t>
  </si>
  <si>
    <t>513428</t>
  </si>
  <si>
    <t>21701000001500101030</t>
  </si>
  <si>
    <t>PAPAYA PA MASKIRNA camo 00 majica kratki rukav M</t>
  </si>
  <si>
    <t>513427</t>
  </si>
  <si>
    <t>21701000001500101050</t>
  </si>
  <si>
    <t>PAPAYA PA MASKIRNA camo 00 majica kratki rukav XL</t>
  </si>
  <si>
    <t>513429</t>
  </si>
  <si>
    <t>21701000001400101040</t>
  </si>
  <si>
    <t>PAPAYA PA MUSIC bijela 00 majica dugi rukav L</t>
  </si>
  <si>
    <t>513424</t>
  </si>
  <si>
    <t>majica dugi rukav</t>
  </si>
  <si>
    <t>21701000001400101030</t>
  </si>
  <si>
    <t>PAPAYA PA MUSIC bijela 00 majica dugi rukav M</t>
  </si>
  <si>
    <t>513423</t>
  </si>
  <si>
    <t>21701000001400101020</t>
  </si>
  <si>
    <t>PAPAYA PA MUSIC bijela 00 majica dugi rukav S</t>
  </si>
  <si>
    <t>513422</t>
  </si>
  <si>
    <t>21701000001400101050</t>
  </si>
  <si>
    <t>PAPAYA PA MUSIC bijela 00 majica dugi rukav XL</t>
  </si>
  <si>
    <t>513425</t>
  </si>
  <si>
    <t>21701000000900101040</t>
  </si>
  <si>
    <t>PAPAYA PA P P Y CMYK crna 00 majica kratki rukav L</t>
  </si>
  <si>
    <t>508536</t>
  </si>
  <si>
    <t>21701000000900101030</t>
  </si>
  <si>
    <t>PAPAYA PA P P Y CMYK crna 00 majica kratki rukav M</t>
  </si>
  <si>
    <t>508535</t>
  </si>
  <si>
    <t>21701000000900101020</t>
  </si>
  <si>
    <t>PAPAYA PA P P Y CMYK crna 00 majica kratki rukav S</t>
  </si>
  <si>
    <t>508534</t>
  </si>
  <si>
    <t>21701000000900101050</t>
  </si>
  <si>
    <t>PAPAYA PA P P Y CMYK crna 00 majica kratki rukav XL</t>
  </si>
  <si>
    <t>508537</t>
  </si>
  <si>
    <t>21701000001600101040</t>
  </si>
  <si>
    <t>PAPAYA PARADICE neon 00 majica s kapuljačom L</t>
  </si>
  <si>
    <t>540002</t>
  </si>
  <si>
    <t>21701000001600101030</t>
  </si>
  <si>
    <t>PAPAYA PARADICE neon 00 majica s kapuljačom M</t>
  </si>
  <si>
    <t>540001</t>
  </si>
  <si>
    <t>21701000001600101020</t>
  </si>
  <si>
    <t>PAPAYA PARADICE neon 00 majica s kapuljačom S</t>
  </si>
  <si>
    <t>540000</t>
  </si>
  <si>
    <t>21701000001600101050</t>
  </si>
  <si>
    <t>PAPAYA PARADICE neon 00 majica s kapuljačom XL</t>
  </si>
  <si>
    <t>540003</t>
  </si>
  <si>
    <t>21701000001300101020</t>
  </si>
  <si>
    <t>PAPAYA PA PRINT bijela 00 majica s kapuljačom S</t>
  </si>
  <si>
    <t>513418</t>
  </si>
  <si>
    <t>21701000001900101040</t>
  </si>
  <si>
    <t>PAPAYA PRUGICE navy 00 majica kratki rukav L</t>
  </si>
  <si>
    <t>540014</t>
  </si>
  <si>
    <t>21701000001900101030</t>
  </si>
  <si>
    <t>PAPAYA PRUGICE navy 00 majica kratki rukav M</t>
  </si>
  <si>
    <t>540013</t>
  </si>
  <si>
    <t>21701000001900101020</t>
  </si>
  <si>
    <t>PAPAYA PRUGICE navy 00 majica kratki rukav S</t>
  </si>
  <si>
    <t>540012</t>
  </si>
  <si>
    <t>21701000001900101050</t>
  </si>
  <si>
    <t>PAPAYA PRUGICE navy 00 majica kratki rukav XL</t>
  </si>
  <si>
    <t>540015</t>
  </si>
  <si>
    <t>21701000001700101040</t>
  </si>
  <si>
    <t>PAPAYA PRUGICE navy 00 majica s kapuljačom L</t>
  </si>
  <si>
    <t>540006</t>
  </si>
  <si>
    <t>21701000001700101030</t>
  </si>
  <si>
    <t>PAPAYA PRUGICE navy 00 majica s kapuljačom M</t>
  </si>
  <si>
    <t>540005</t>
  </si>
  <si>
    <t>21701000001700101020</t>
  </si>
  <si>
    <t>PAPAYA PRUGICE navy 00 majica s kapuljačom S</t>
  </si>
  <si>
    <t>540004</t>
  </si>
  <si>
    <t>21701000001700101050</t>
  </si>
  <si>
    <t>PAPAYA PRUGICE navy 00 majica s kapuljačom XL</t>
  </si>
  <si>
    <t>540007</t>
  </si>
  <si>
    <t>21701000000800101040</t>
  </si>
  <si>
    <t>PAPAYA PA SMILEY siva 00 majica kratki rukav L</t>
  </si>
  <si>
    <t>508532</t>
  </si>
  <si>
    <t>21701000000800101030</t>
  </si>
  <si>
    <t>PAPAYA PA SMILEY siva 00 majica kratki rukav M</t>
  </si>
  <si>
    <t>508531</t>
  </si>
  <si>
    <t>21701000000800101020</t>
  </si>
  <si>
    <t>PAPAYA PA SMILEY siva 00 majica kratki rukav S</t>
  </si>
  <si>
    <t>508530</t>
  </si>
  <si>
    <t>21701000000800101050</t>
  </si>
  <si>
    <t>PAPAYA PA SMILEY siva 00 majica kratki rukav XL</t>
  </si>
  <si>
    <t>508533</t>
  </si>
  <si>
    <t>22502000004800101001</t>
  </si>
  <si>
    <t>LAC001 Legends ACDC: LIGHTNING custom 00 čarape</t>
  </si>
  <si>
    <t>813452022946</t>
  </si>
  <si>
    <t>čarape</t>
  </si>
  <si>
    <t>22502000004900101001</t>
  </si>
  <si>
    <t>LAC002 Legends ACDC: BLUE CREW custom 00 čarape</t>
  </si>
  <si>
    <t>813452022953</t>
  </si>
  <si>
    <t>22502000005000101001</t>
  </si>
  <si>
    <t>LAC003 Legends ACDC Mug Front custom 00 čarape</t>
  </si>
  <si>
    <t>813452022960</t>
  </si>
  <si>
    <t>22502000005200101001</t>
  </si>
  <si>
    <t>LAS001 Legends AEROSMITH: TOYS custom 00 čarape</t>
  </si>
  <si>
    <t>813452023042</t>
  </si>
  <si>
    <t>22502000005500101001</t>
  </si>
  <si>
    <t>LAS005 Legends AEROSMITH: PERMANENT VACATION custom 00 čarape</t>
  </si>
  <si>
    <t>813452023080</t>
  </si>
  <si>
    <t>22502000005600101040</t>
  </si>
  <si>
    <t>LC10117B Legends VENICE: DOGTOWN custom 00 čarape L</t>
  </si>
  <si>
    <t>813452025558</t>
  </si>
  <si>
    <t>22502000005700101040</t>
  </si>
  <si>
    <t>LC10248 Legends HOLLYWOOD custom 00 čarape L</t>
  </si>
  <si>
    <t>813452022786</t>
  </si>
  <si>
    <t>22502000005700101030</t>
  </si>
  <si>
    <t>LC10248 Legends HOLLYWOOD custom 00 čarape M</t>
  </si>
  <si>
    <t>813452027927</t>
  </si>
  <si>
    <t>22502000004700101001</t>
  </si>
  <si>
    <t>LC10461 Legends GUSTAVO: BEAUTIFUL DISASTER custom 00 čarape</t>
  </si>
  <si>
    <t>813452027866</t>
  </si>
  <si>
    <t>22502000008300101040</t>
  </si>
  <si>
    <t>LC10501B Legends HAWAII: HAPPY SHOULDERS custom 00 čarape L</t>
  </si>
  <si>
    <t>813452025732</t>
  </si>
  <si>
    <t>22502000008300101030</t>
  </si>
  <si>
    <t>LC10501B Legends HAWAII: HAPPY SHOULDERS custom 00 čarape M</t>
  </si>
  <si>
    <t>813452025749</t>
  </si>
  <si>
    <t>22502000008200101040</t>
  </si>
  <si>
    <t>LC10505B Legends TUBE: PINK pik blue 00 čarape L</t>
  </si>
  <si>
    <t>813452027880</t>
  </si>
  <si>
    <t>22502000008200101030</t>
  </si>
  <si>
    <t>LC10505B Legends TUBE: PINK pik blue 00 čarape M</t>
  </si>
  <si>
    <t>813452027910</t>
  </si>
  <si>
    <t>22502000006700101040</t>
  </si>
  <si>
    <t>LC10508B Legends JAKE MAROTE: WAVE custom 00 čarape L</t>
  </si>
  <si>
    <t>3858892540923</t>
  </si>
  <si>
    <t>22502000007900101001</t>
  </si>
  <si>
    <t>LC10844 Legends MCGREGOR FLAG custom 00 čarape</t>
  </si>
  <si>
    <t>813452024810</t>
  </si>
  <si>
    <t>22502000007800101001</t>
  </si>
  <si>
    <t>LC10891 Legends MCGREGOR RYDERS custom 00 čarape</t>
  </si>
  <si>
    <t>813452025060</t>
  </si>
  <si>
    <t>22502000008600101002</t>
  </si>
  <si>
    <t>LC11014 Legends Xmas buttons čarape L</t>
  </si>
  <si>
    <t>3858892541753</t>
  </si>
  <si>
    <t>22502000009400101001</t>
  </si>
  <si>
    <t>LC11020 Legends Xmas tablecloth čarape L</t>
  </si>
  <si>
    <t>3858892541876</t>
  </si>
  <si>
    <t>22502000004200101390</t>
  </si>
  <si>
    <t>LC11533 Legends LUKA TROPHY KISS bb 00 čarape 39</t>
  </si>
  <si>
    <t>810012451796</t>
  </si>
  <si>
    <t>22502000004200101430</t>
  </si>
  <si>
    <t>LC11533 Legends LUKA TROPHY KISS bb 00 čarape 43</t>
  </si>
  <si>
    <t>810012451802</t>
  </si>
  <si>
    <t>22502000004400101430</t>
  </si>
  <si>
    <t>LC11534 Legends LUKA POWER bb 00 čarape 43</t>
  </si>
  <si>
    <t>810012451819</t>
  </si>
  <si>
    <t>22502000004300101390</t>
  </si>
  <si>
    <t>LC115343 Legends LUKA POWER bb 00 čarape 39</t>
  </si>
  <si>
    <t>810012451826</t>
  </si>
  <si>
    <t>22502000004500101390</t>
  </si>
  <si>
    <t>LC11535 Legends LUKA CHEST BUMP bb 00 čarape 39</t>
  </si>
  <si>
    <t>810012451840</t>
  </si>
  <si>
    <t>22502000004500101430</t>
  </si>
  <si>
    <t>LC11535 Legends LUKA CHEST BUMP bb 00 čarape 43</t>
  </si>
  <si>
    <t>810012451833</t>
  </si>
  <si>
    <t>22502000004600101390</t>
  </si>
  <si>
    <t>LC11536 Legends LUKA STRIKER bb 00 čarape 39</t>
  </si>
  <si>
    <t>810012451864</t>
  </si>
  <si>
    <t>22502000004600101430</t>
  </si>
  <si>
    <t>LC11536 Legends LUKA STRIKER bb 00 čarape 43</t>
  </si>
  <si>
    <t>810012451857</t>
  </si>
  <si>
    <t>22502000007500101001</t>
  </si>
  <si>
    <t>LKS003 Legends KISS: ARMY FRONT ARMY - custom 00 čarape</t>
  </si>
  <si>
    <t>813452023004</t>
  </si>
  <si>
    <t>22502000007400101001</t>
  </si>
  <si>
    <t>LKS007 Legends KISS: SPLASH FRONT splash custom 00 čarape</t>
  </si>
  <si>
    <t>813452023035</t>
  </si>
  <si>
    <t>22502000000700101001</t>
  </si>
  <si>
    <t>LS40006 Legends BROZA GREEN STORE  green or 00 kapa</t>
  </si>
  <si>
    <t>3858892542613</t>
  </si>
  <si>
    <t>22502000001800101001</t>
  </si>
  <si>
    <t>LS40008 Legends GONDOLA  black blue 00 kapa</t>
  </si>
  <si>
    <t>3858892542620</t>
  </si>
  <si>
    <t>22502000000800101001</t>
  </si>
  <si>
    <t>LS40011 Legends R PODGURSKI SUMMER BLACK BALL  bl sand 00 kapa</t>
  </si>
  <si>
    <t>3858892542637</t>
  </si>
  <si>
    <t>22502000009500101001</t>
  </si>
  <si>
    <t>LS40026 BL CHRISTIAN PONDELLA: AIR POWDER White 00 kapa</t>
  </si>
  <si>
    <t>3858892542712</t>
  </si>
  <si>
    <t>22502000009600101001</t>
  </si>
  <si>
    <t>LS40027 BL CHRISTIAN PONDELLA: HANGER White 00 kapa</t>
  </si>
  <si>
    <t>3858892542729</t>
  </si>
  <si>
    <t>22502000009700101001</t>
  </si>
  <si>
    <t>LS40028 BL CHRISTIAN PONDELLA: BIKE FALL Blue sky 00 kapa</t>
  </si>
  <si>
    <t>3858892542736</t>
  </si>
  <si>
    <t>22502000009800101001</t>
  </si>
  <si>
    <t>LS40030 BL OUTDOOR: WHO ME? Green 00 kapa</t>
  </si>
  <si>
    <t>3858892542743</t>
  </si>
  <si>
    <t>22502000009900101001</t>
  </si>
  <si>
    <t>LS40032 BL OUTDOOR: GONDOLA Bl Grn/Wht/Mouse 00 kapa</t>
  </si>
  <si>
    <t>3858892542767</t>
  </si>
  <si>
    <t>22502000010000101001</t>
  </si>
  <si>
    <t>LS40037 BL OUTDOOR: DON'T MESS WITH US Red white 00 kapa</t>
  </si>
  <si>
    <t>3858892542781</t>
  </si>
  <si>
    <t>22502000001000101001</t>
  </si>
  <si>
    <t>LS40039 Legends CHRISTIAN PONDELLA HANGER  wht blk 00 kapa</t>
  </si>
  <si>
    <t>3858892542804</t>
  </si>
  <si>
    <t>22502000001100101001</t>
  </si>
  <si>
    <t>LS40040 Legends OUTDOOR FISH OUT OF WATER  bl or 00 kapa</t>
  </si>
  <si>
    <t>3858892542811</t>
  </si>
  <si>
    <t>22502000001300101001</t>
  </si>
  <si>
    <t>LS40055 Legends NEW YORK LIBERTY  bb 00 kapa</t>
  </si>
  <si>
    <t>3858892542897</t>
  </si>
  <si>
    <t>22502000001400101001</t>
  </si>
  <si>
    <t>LS40058 Legends SPACE NEEDLE  bb 00 kapa</t>
  </si>
  <si>
    <t>3858892542903</t>
  </si>
  <si>
    <t>22502000002000101001</t>
  </si>
  <si>
    <t>LS40062 Legends MIAMI PASSION  red 00 kapa</t>
  </si>
  <si>
    <t>3858892542927</t>
  </si>
  <si>
    <t>22502000001500101001</t>
  </si>
  <si>
    <t>LS40067 Legends R PODGURSKI CROWS NEST  bb 00 kapa</t>
  </si>
  <si>
    <t>3858892542958</t>
  </si>
  <si>
    <t>22502000001600101001</t>
  </si>
  <si>
    <t>LS40068 Legends MANHATTAN BEACH GLASS  orange 00 kapa</t>
  </si>
  <si>
    <t>3858892542965</t>
  </si>
  <si>
    <t>22701000030200101001</t>
  </si>
  <si>
    <t>11157579 NEra 9FORTY LEAGUE BASIC NY LRYWHI 00 kapa</t>
  </si>
  <si>
    <t>889353156387</t>
  </si>
  <si>
    <t>22701000022300101001</t>
  </si>
  <si>
    <t>11947295 NEra BASIC 940 nvyyel 00 kapa</t>
  </si>
  <si>
    <t>193325979189</t>
  </si>
  <si>
    <t>22701000022700101001</t>
  </si>
  <si>
    <t>11973037 NEra MISSISSIPPI GATOR 940 AF TRUCKER NE blk 00 kapa</t>
  </si>
  <si>
    <t>193326333591</t>
  </si>
  <si>
    <t>22701000023300101001</t>
  </si>
  <si>
    <t>12096054 NEra SU19 TRUCKER 940 AF TRUCKER NE whiroy 00 kapa</t>
  </si>
  <si>
    <t>193649487827</t>
  </si>
  <si>
    <t>22701000032000101001</t>
  </si>
  <si>
    <t>60284838 NEra LEAGUE ESSENTIAL 9FORTY NEYYAN lrypka 00 kapa</t>
  </si>
  <si>
    <t>196499574402</t>
  </si>
  <si>
    <t>22701000034500101001</t>
  </si>
  <si>
    <t>60284848 NEra MARBLE 9FORTY LASRAI blk 00 kapa</t>
  </si>
  <si>
    <t>196499574303</t>
  </si>
  <si>
    <t>22701000034600101001</t>
  </si>
  <si>
    <t>60284849 NEra MARBLE 9FORTY LOSDOD blk 00 kapa</t>
  </si>
  <si>
    <t>196499574297</t>
  </si>
  <si>
    <t>22701000032100101001</t>
  </si>
  <si>
    <t>60284854 NEra LEAGUE ESSENTIAL 9FORTY NEYYAN hrdlry 00 kapa</t>
  </si>
  <si>
    <t>196499574419</t>
  </si>
  <si>
    <t>22701000029000101001</t>
  </si>
  <si>
    <t>80337445 NEra NE JAPAN AO ANCHOR 920 nvy 00 kapa</t>
  </si>
  <si>
    <t>190291077321</t>
  </si>
  <si>
    <t>22702000000300101050</t>
  </si>
  <si>
    <t>12485652 NEra NE ESSENTIAL FLAG HOODY NOV 00 majica XL</t>
  </si>
  <si>
    <t>194789161103</t>
  </si>
  <si>
    <t>majica</t>
  </si>
  <si>
    <t>22702000000300101060</t>
  </si>
  <si>
    <t>12485652 NEra NE ESSENTIAL FLAG HOODY NOV 00 majica XXL</t>
  </si>
  <si>
    <t>194789161134</t>
  </si>
  <si>
    <t>22702000000600101060</t>
  </si>
  <si>
    <t>12506514 NEra NE CONT GRAPHIC PRINT PO HOODY BLK 00 majica XXL</t>
  </si>
  <si>
    <t>194790216182</t>
  </si>
  <si>
    <t>22702000000700101040</t>
  </si>
  <si>
    <t>12511143 NEra NE ESSENTIAL FLAG HOODY WHI 00 majica L</t>
  </si>
  <si>
    <t>194790588869</t>
  </si>
  <si>
    <t>22702000000700101030</t>
  </si>
  <si>
    <t>12511143 NEra NE ESSENTIAL FLAG HOODY WHI 00 majica M</t>
  </si>
  <si>
    <t>194790588876</t>
  </si>
  <si>
    <t>22702000000700101020</t>
  </si>
  <si>
    <t>12511143 NEra NE ESSENTIAL FLAG HOODY WHI 00 majica S</t>
  </si>
  <si>
    <t>194790588883</t>
  </si>
  <si>
    <t>22702000000700101050</t>
  </si>
  <si>
    <t>12511143 NEra NE ESSENTIAL FLAG HOODY WHI 00 majica XL</t>
  </si>
  <si>
    <t>194790588890</t>
  </si>
  <si>
    <t>22702000000700101010</t>
  </si>
  <si>
    <t>12511143 NEra NE ESSENTIAL FLAG HOODY WHI 00 majica XS</t>
  </si>
  <si>
    <t>194790588906</t>
  </si>
  <si>
    <t>22702000000700101060</t>
  </si>
  <si>
    <t>12511143 NEra NE ESSENTIAL FLAG HOODY WHI 00 majica XXL</t>
  </si>
  <si>
    <t>194790588920</t>
  </si>
  <si>
    <t>22301000042400101001</t>
  </si>
  <si>
    <t>1824 ad bw BARTS Salwena Shopper 01 black 00 torba nv</t>
  </si>
  <si>
    <t>8717457877742</t>
  </si>
  <si>
    <t>22301000042300301001</t>
  </si>
  <si>
    <t>1816 ad bw BARTS Fennou Shoulderbag 24 lgh brown 00 torba nv</t>
  </si>
  <si>
    <t>8717457877865</t>
  </si>
  <si>
    <t>22301000041200201001</t>
  </si>
  <si>
    <t>1994 ad bm BARTS David 03 navy 00 kapa nv</t>
  </si>
  <si>
    <t>8717457702921</t>
  </si>
  <si>
    <t>22301000042100101001</t>
  </si>
  <si>
    <t>1814 ad bw BARTS Fennou Clutch 07 beige 00 torba nv</t>
  </si>
  <si>
    <t>8717457877780</t>
  </si>
  <si>
    <t>22301000041200301001</t>
  </si>
  <si>
    <t>1994 ad bm BARTS David 19 d hthr 00 kapa nv</t>
  </si>
  <si>
    <t>8717457642302</t>
  </si>
  <si>
    <t>22301000041200101001</t>
  </si>
  <si>
    <t>1994 ad bm BARTS David 01 black 00 kapa nv</t>
  </si>
  <si>
    <t>8717457642296</t>
  </si>
  <si>
    <t>22301000041400201001</t>
  </si>
  <si>
    <t>4420 ad bm BARTS Oslo 04 blue 00 kapa</t>
  </si>
  <si>
    <t>8717457705557</t>
  </si>
  <si>
    <t>22301000042500101001</t>
  </si>
  <si>
    <t>1941 ad bw BARTS Ginger 01 black 00 traka za glavu nv</t>
  </si>
  <si>
    <t>8717457417894</t>
  </si>
  <si>
    <t>traka za glavu</t>
  </si>
  <si>
    <t>22301000018000301001</t>
  </si>
  <si>
    <t>5938 bww BARTS Limbe 10 c Cream 00 ogrtač</t>
  </si>
  <si>
    <t>8717457677410</t>
  </si>
  <si>
    <t>ogrtač</t>
  </si>
  <si>
    <t>22301000018100101001</t>
  </si>
  <si>
    <t>5939 bww BARTS Madero 08 dp dusty pink 00 pareo</t>
  </si>
  <si>
    <t>8717457677434</t>
  </si>
  <si>
    <t>pareo</t>
  </si>
  <si>
    <t>22301000016800201001</t>
  </si>
  <si>
    <t>4724 bww BARTS Sunrise 08 dp dusty pink 00 pareo</t>
  </si>
  <si>
    <t>8717457664946</t>
  </si>
  <si>
    <t>22301000037200101360</t>
  </si>
  <si>
    <t>0705 ac bw BARTS Sula High W Briefs 10 white 00 kupaći kostim 36</t>
  </si>
  <si>
    <t>8717457830624</t>
  </si>
  <si>
    <t>kupaći kostim</t>
  </si>
  <si>
    <t>22301000037100101400</t>
  </si>
  <si>
    <t>0703 ac bw BARTS Sula Halter 10 white 00 kupaći kostim 40</t>
  </si>
  <si>
    <t>8717457830440</t>
  </si>
  <si>
    <t>22301000037200101420</t>
  </si>
  <si>
    <t>0705 ac bw BARTS Sula High W Briefs 10 white 00 kupaći kostim 42</t>
  </si>
  <si>
    <t>8717457830686</t>
  </si>
  <si>
    <t>22301000037100101380</t>
  </si>
  <si>
    <t>0703 ac bw BARTS Sula Halter 10 white 00 kupaći kostim 38</t>
  </si>
  <si>
    <t>8717457830426</t>
  </si>
  <si>
    <t>22301000037100101420</t>
  </si>
  <si>
    <t>0703 ac bw BARTS Sula Halter 10 white 00 kupaći kostim 42</t>
  </si>
  <si>
    <t>8717457830464</t>
  </si>
  <si>
    <t>22301000037200101400</t>
  </si>
  <si>
    <t>0705 ac bw BARTS Sula High W Briefs 10 white 00 kupaći kostim 40</t>
  </si>
  <si>
    <t>8717457830662</t>
  </si>
  <si>
    <t>22301000037000101420</t>
  </si>
  <si>
    <t>0971 ac bw BARTS Des Sculpting One Pc 11 terra 00 kupaći kostim 42</t>
  </si>
  <si>
    <t>8717457835537</t>
  </si>
  <si>
    <t>22301000037800101360</t>
  </si>
  <si>
    <t>0997 ac bw BARTS Solid Sculpting One Pc 01 black 00 kupaći kostim 36</t>
  </si>
  <si>
    <t>8717457837531</t>
  </si>
  <si>
    <t>22301000037800101380</t>
  </si>
  <si>
    <t>0997 ac bw BARTS Solid Sculpting One Pc 01 black 00 kupaći kostim 38</t>
  </si>
  <si>
    <t>8717457837548</t>
  </si>
  <si>
    <t>22301000029800101380</t>
  </si>
  <si>
    <t>5453 aa  BARTS Isla Shaping One Piece 11 rust 00 kupaći kostim 38</t>
  </si>
  <si>
    <t>8717457782589</t>
  </si>
  <si>
    <t>22301000037000101380</t>
  </si>
  <si>
    <t>0971 ac bw BARTS Des Sculpting One Pc 11 terra 00 kupaći kostim 38</t>
  </si>
  <si>
    <t>8717457835513</t>
  </si>
  <si>
    <t>23602000005400101040</t>
  </si>
  <si>
    <t>HIGH BRIEF GS E02O01 MC03I flw sum print 00 kupaći kostim L</t>
  </si>
  <si>
    <t>7618584264553</t>
  </si>
  <si>
    <t>23602000004800101360</t>
  </si>
  <si>
    <t>BALCONETTE GS E02J12 MC03I flw sum print B kupaći kostim 36</t>
  </si>
  <si>
    <t>7618584258705</t>
  </si>
  <si>
    <t>23602000004800102340</t>
  </si>
  <si>
    <t>BALCONETTE GS E02J12 MC03I flw sum print C kupaći kostim 34</t>
  </si>
  <si>
    <t>7618584258682</t>
  </si>
  <si>
    <t>23602000004000101280</t>
  </si>
  <si>
    <t>1981 BELT GS W02A29 D3XX2 tro dream blue 00 hlače 28</t>
  </si>
  <si>
    <t>7618584592472</t>
  </si>
  <si>
    <t>hlače</t>
  </si>
  <si>
    <t>23602000007000101010</t>
  </si>
  <si>
    <t>VERA VEST GS W0YN73 WCOG0 jblk 00 jakna XS</t>
  </si>
  <si>
    <t>7618584952818</t>
  </si>
  <si>
    <t>23602000002700101040</t>
  </si>
  <si>
    <t>HERMINIA GS W0GB32 K9QQ0 true white a000 00 hlače L</t>
  </si>
  <si>
    <t>7618584419540</t>
  </si>
  <si>
    <t>23601000000200101380</t>
  </si>
  <si>
    <t>SLIDES GS E02Z13 BB00S jaune fluo ye 00 natikače 38</t>
  </si>
  <si>
    <t>7618584269367</t>
  </si>
  <si>
    <t>15802000008100201010</t>
  </si>
  <si>
    <t>141642 ASI fuzeX PACKABLE JKT 1197 00 jakna XS</t>
  </si>
  <si>
    <t>8719022990061</t>
  </si>
  <si>
    <t>00902000089600101010</t>
  </si>
  <si>
    <t>AZ2859 Adidas RS Q1 SS TEE W bb 00 majica XS</t>
  </si>
  <si>
    <t>4057288136934</t>
  </si>
  <si>
    <t>00902000116500101040</t>
  </si>
  <si>
    <t>CE0355 Adidas AZ SPL SHO M bb 00 kratke hlače L</t>
  </si>
  <si>
    <t>4059805863439</t>
  </si>
  <si>
    <t>00902000092200101030</t>
  </si>
  <si>
    <t>S94400 Adidas SN SHORT M bb 5'' hlače M</t>
  </si>
  <si>
    <t>4056566650230</t>
  </si>
  <si>
    <t>00902000096600101010</t>
  </si>
  <si>
    <t>BQ9392 Adidas PKNIT LS EF W MYSINK/LEGINK 00 pulover XS</t>
  </si>
  <si>
    <t>4058032352655</t>
  </si>
  <si>
    <t>pulover</t>
  </si>
  <si>
    <t>00902000092200101020</t>
  </si>
  <si>
    <t>S94400 Adidas SN SHORT M bb 5'' hlače S</t>
  </si>
  <si>
    <t>4056566650254</t>
  </si>
  <si>
    <t>08101000042900101001</t>
  </si>
  <si>
    <t>307501-2511   bb 00 hlače</t>
  </si>
  <si>
    <t>08101000047300101001</t>
  </si>
  <si>
    <t>308362-4900   bb 00 kupaći kostim</t>
  </si>
  <si>
    <t>08101000053800101001</t>
  </si>
  <si>
    <t>406300-1030 O'Neill  bb 00 tunika</t>
  </si>
  <si>
    <t>tunika</t>
  </si>
  <si>
    <t>08101000055200101001</t>
  </si>
  <si>
    <t>408450-4049 O'Neill  bb 00 kupaći kostim</t>
  </si>
  <si>
    <t>08101000056000101001</t>
  </si>
  <si>
    <t>408568-5060 O'Neill  bb 00 kupaći kostim</t>
  </si>
  <si>
    <t>08101000059600101001</t>
  </si>
  <si>
    <t>507300-1010 O'Neill  bb 00 majica</t>
  </si>
  <si>
    <t>08101000061600101001</t>
  </si>
  <si>
    <t>508550-5900 O'Neill  bb 00 kupaći kostim</t>
  </si>
  <si>
    <t>08101000062100101001</t>
  </si>
  <si>
    <t>508580-4044 O'Neill  bb 00 kupaći kostim</t>
  </si>
  <si>
    <t>08101000070000101040</t>
  </si>
  <si>
    <t>7A6904 O'Neill MACRAME BACK 1030 00 top L</t>
  </si>
  <si>
    <t>8719403088028</t>
  </si>
  <si>
    <t>top</t>
  </si>
  <si>
    <t>08101000070000101030</t>
  </si>
  <si>
    <t>7A6904 O'Neill MACRAME BACK 1030 00 top M</t>
  </si>
  <si>
    <t>8719403088035</t>
  </si>
  <si>
    <t>08101000070000101020</t>
  </si>
  <si>
    <t>7A6904 O'Neill MACRAME BACK 1030 00 top S</t>
  </si>
  <si>
    <t>8719403088042</t>
  </si>
  <si>
    <t>08101000070000101010</t>
  </si>
  <si>
    <t>7A6904 O'Neill MACRAME BACK 1030 00 top XS</t>
  </si>
  <si>
    <t>8719403088066</t>
  </si>
  <si>
    <t>08101000070100101040</t>
  </si>
  <si>
    <t>7A7301 O'Neill KNOT SHOULDER 1030 00 majica L</t>
  </si>
  <si>
    <t>8719403094913</t>
  </si>
  <si>
    <t>08101000070100101030</t>
  </si>
  <si>
    <t>7A7301 O'Neill KNOT SHOULDER 1030 00 majica M</t>
  </si>
  <si>
    <t>8719403094920</t>
  </si>
  <si>
    <t>08101000070500101030</t>
  </si>
  <si>
    <t>7A7802 O'Neill JERSEY HIGH/LOW 4072 00 suknja M</t>
  </si>
  <si>
    <t>8719403103585</t>
  </si>
  <si>
    <t>suknja</t>
  </si>
  <si>
    <t>08101000070500101020</t>
  </si>
  <si>
    <t>7A7802 O'Neill JERSEY HIGH/LOW 4072 00 suknja S</t>
  </si>
  <si>
    <t>8719403103592</t>
  </si>
  <si>
    <t>08101000070500101010</t>
  </si>
  <si>
    <t>7A7802 O'Neill JERSEY HIGH/LOW 4072 00 suknja XS</t>
  </si>
  <si>
    <t>8719403103615</t>
  </si>
  <si>
    <t>08101000071000201400</t>
  </si>
  <si>
    <t>7A8508 O'Neill PRINT BELTED BIKINI BOTTOM 9911 00 kupaći kostim 40</t>
  </si>
  <si>
    <t>8719403117735</t>
  </si>
  <si>
    <t>08101000071900101380</t>
  </si>
  <si>
    <t>7A8549 O'Neill CROCHETTE INSERT BOTTOM 4900 00 kupaći kostim 38</t>
  </si>
  <si>
    <t>8719403122937</t>
  </si>
  <si>
    <t>08101000072000101380</t>
  </si>
  <si>
    <t>7A8550 O'Neill CROCHETTE EDGE BOTTOM 4900 00 kupaći kostim 38</t>
  </si>
  <si>
    <t>8719403123002</t>
  </si>
  <si>
    <t>08101000074900101320</t>
  </si>
  <si>
    <t>8A3120  MID FREAK PHOTO BOARDSHORTS 5900 00 hlače 32</t>
  </si>
  <si>
    <t>8719403318422</t>
  </si>
  <si>
    <t>08101000074900101330</t>
  </si>
  <si>
    <t>8A3120  MID FREAK PHOTO BOARDSHORTS 5900 00 hlače 33</t>
  </si>
  <si>
    <t>8719403318439</t>
  </si>
  <si>
    <t>08101000074900101340</t>
  </si>
  <si>
    <t>8A3120  MID FREAK PHOTO BOARDSHORTS 5900 00 hlače 34</t>
  </si>
  <si>
    <t>8719403318446</t>
  </si>
  <si>
    <t>08101000074900101360</t>
  </si>
  <si>
    <t>8A3120  MID FREAK PHOTO BOARDSHORTS 5900 00 hlače 36</t>
  </si>
  <si>
    <t>8719403318453</t>
  </si>
  <si>
    <t>08101000074900201320</t>
  </si>
  <si>
    <t>8A3120  MID FREAK PHOTO BOARDSHORTS 9900 00 hlače 32</t>
  </si>
  <si>
    <t>8719403318606</t>
  </si>
  <si>
    <t>08101000074900201340</t>
  </si>
  <si>
    <t>8A3120  MID FREAK PHOTO BOARDSHORTS 9900 00 hlače 34</t>
  </si>
  <si>
    <t>8719403318620</t>
  </si>
  <si>
    <t>08101000074900201360</t>
  </si>
  <si>
    <t>8A3120  MID FREAK PHOTO BOARDSHORTS 9900 00 hlače 36</t>
  </si>
  <si>
    <t>8719403318637</t>
  </si>
  <si>
    <t>08101000075200101050</t>
  </si>
  <si>
    <t>8A6932  MACRAME BACK 9010 00 majica XL</t>
  </si>
  <si>
    <t>8719403349877</t>
  </si>
  <si>
    <t>08101000075500101030</t>
  </si>
  <si>
    <t>8A7520  JACQUARD TASSLE TIE 1940 00 hlače M</t>
  </si>
  <si>
    <t>8719403360377</t>
  </si>
  <si>
    <t>08101000075700101400</t>
  </si>
  <si>
    <t>8A8204  LINE SMOOTH 9010 00 kupaći kostim 40</t>
  </si>
  <si>
    <t>8719403365969</t>
  </si>
  <si>
    <t>08101000075700101420</t>
  </si>
  <si>
    <t>8A8204  LINE SMOOTH 9010 00 kupaći kostim 42</t>
  </si>
  <si>
    <t>8719403365976</t>
  </si>
  <si>
    <t>08101000075800101381</t>
  </si>
  <si>
    <t>8A8205 NEW CUPS 9940 00 kupaći kostim 40B</t>
  </si>
  <si>
    <t>8719403366102</t>
  </si>
  <si>
    <t>08101000075800101400</t>
  </si>
  <si>
    <t>8A8205 NEW CUPS 9940 00 kupaći kostim 40C</t>
  </si>
  <si>
    <t>8719403366096</t>
  </si>
  <si>
    <t>08101000076300101400</t>
  </si>
  <si>
    <t>8A8812  CROCHETTE EDGE HIGH NK TOP 1951 00 kupaći kostim 40</t>
  </si>
  <si>
    <t>8719403428688</t>
  </si>
  <si>
    <t>08101000076300101420</t>
  </si>
  <si>
    <t>8A8812  CROCHETTE EDGE HIGH NK TOP 1951 00 kupaći kostim 42</t>
  </si>
  <si>
    <t>8719403428695</t>
  </si>
  <si>
    <t>08101000076400101380</t>
  </si>
  <si>
    <t>8A8813  CROCHETTE HIPFIT BOTTOM 1951 00 kupaći kostim 38</t>
  </si>
  <si>
    <t>8719403428749</t>
  </si>
  <si>
    <t>08101000076400101400</t>
  </si>
  <si>
    <t>8A8813  CROCHETTE HIPFIT BOTTOM 1951 00 kupaći kostim 40</t>
  </si>
  <si>
    <t>8719403428756</t>
  </si>
  <si>
    <t>04801411579400101390</t>
  </si>
  <si>
    <t>4139511-0555 390 HAVAIANAS TOP MARVEL navy blue 00 japanke 39</t>
  </si>
  <si>
    <t>7890541560971</t>
  </si>
  <si>
    <t>04801411582500101375</t>
  </si>
  <si>
    <t>4139511-0090 378 HAVAIANAS TOP MARVEL black 00 japanke 37,5</t>
  </si>
  <si>
    <t>7890541560841</t>
  </si>
  <si>
    <t>04801411579400101415</t>
  </si>
  <si>
    <t>4139511-0555 412 HAVAIANAS TOP MARVEL navy blue 00 japanke 41,5</t>
  </si>
  <si>
    <t>7890541560988</t>
  </si>
  <si>
    <t>04801411582500101390</t>
  </si>
  <si>
    <t>4139511-0090 390 HAVAIANAS TOP MARVEL black 00 japanke 39</t>
  </si>
  <si>
    <t>7890541560858</t>
  </si>
  <si>
    <t>04801411579400101235</t>
  </si>
  <si>
    <t>4139511-0555 234 HAVAIANAS TOP MARVEL navy blue 00 japanke 23,5</t>
  </si>
  <si>
    <t>7890541560896</t>
  </si>
  <si>
    <t>04801411574600101375</t>
  </si>
  <si>
    <t>4140713-0090 378 HAVAIANAS SLIM BRASIL LOGO black 00 japanke 37,5</t>
  </si>
  <si>
    <t>7893249495361</t>
  </si>
  <si>
    <t>04801411574700101355</t>
  </si>
  <si>
    <t>4140713-0555 356 HAVAIANAS SLIM BRASIL LOGO navy blue 00 japanke 35,5</t>
  </si>
  <si>
    <t>7893249495408</t>
  </si>
  <si>
    <t>04801411574700101375</t>
  </si>
  <si>
    <t>4140713-0555 378 HAVAIANAS SLIM BRASIL LOGO navy blue 00 japanke 37,5</t>
  </si>
  <si>
    <t>7893249495415</t>
  </si>
  <si>
    <t>04801411576600101415</t>
  </si>
  <si>
    <t>4119875-1924 412 HAVAIANAS SLIM LOGO METALLIC bk/gld 00 japanke 41,5</t>
  </si>
  <si>
    <t>7895265009225</t>
  </si>
  <si>
    <t>04801411574600101355</t>
  </si>
  <si>
    <t>4140713-0090 356 HAVAIANAS SLIM BRASIL LOGO black 00 japanke 35,5</t>
  </si>
  <si>
    <t>7893249495354</t>
  </si>
  <si>
    <t>04801411598700101355</t>
  </si>
  <si>
    <t>4139412-4349 356 Havaianas TOP DISNEY ruby red/blk 00 japanke 35,5</t>
  </si>
  <si>
    <t>7909843047100</t>
  </si>
  <si>
    <t>04801411598700101375</t>
  </si>
  <si>
    <t>4139412-4349 378 Havaianas TOP DISNEY ruby red/blk 00 japanke 37,5</t>
  </si>
  <si>
    <t>7909843047117</t>
  </si>
  <si>
    <t>04801411567600102375</t>
  </si>
  <si>
    <t>4110850-0555 378 HAVAIANAS BRASIL LOGO navy blue japanke 37,5</t>
  </si>
  <si>
    <t>7890557432323</t>
  </si>
  <si>
    <t>04801411567600102355</t>
  </si>
  <si>
    <t>4110850-0555 356 HAVAIANAS BRASIL LOGO navy blue japanke 35,5</t>
  </si>
  <si>
    <t>7890557432309</t>
  </si>
  <si>
    <t>04801411567600102335</t>
  </si>
  <si>
    <t>4110850-0555 334 HAVAIANAS BRASIL LOGO navy blue japanke 33,5</t>
  </si>
  <si>
    <t>7890557432293</t>
  </si>
  <si>
    <t>04801411567500103315</t>
  </si>
  <si>
    <t>4110850-0001 312 HAVAIANAS BRASIL LOGO white japanke 31,5</t>
  </si>
  <si>
    <t>7891109342336</t>
  </si>
  <si>
    <t>04801411597700101335</t>
  </si>
  <si>
    <t>4000052-0121 334 Havaianas KIDS FLORES beige 00 japanke 33,5</t>
  </si>
  <si>
    <t>7909690531432</t>
  </si>
  <si>
    <t>04801411594800101335</t>
  </si>
  <si>
    <t>4000052-6617 334 Havaianas KIDS FLORES green garden 00 japanke 33,5</t>
  </si>
  <si>
    <t>7909690448433</t>
  </si>
  <si>
    <t>04801411594300101415</t>
  </si>
  <si>
    <t>4146364-8266 412 Havaianas TOP LOGOMANIA MLTC gr black 00 japanke 41,5</t>
  </si>
  <si>
    <t>7909690168577</t>
  </si>
  <si>
    <t>04801411595800101390</t>
  </si>
  <si>
    <t>4137126-4983 390 Havaianas TOP NAUTICAL navy blue/wht 00 japanke 39</t>
  </si>
  <si>
    <t>7909690333425</t>
  </si>
  <si>
    <t>04801411595800101415</t>
  </si>
  <si>
    <t>4137126-4983 412 Havaianas TOP NAUTICAL navy blue/wht 00 japanke 41,5</t>
  </si>
  <si>
    <t>7909690333432</t>
  </si>
  <si>
    <t>04801411590900101455</t>
  </si>
  <si>
    <t>4137126-6359 456 Havaianas TOP NAUTICAL nvy wht wht 00 japanke 45,5</t>
  </si>
  <si>
    <t>7893249162270</t>
  </si>
  <si>
    <t>04801411590900101390</t>
  </si>
  <si>
    <t>4137126-6359 390 Havaianas TOP NAUTICAL nvy wht wht 00 japanke 39</t>
  </si>
  <si>
    <t>7893249162225</t>
  </si>
  <si>
    <t>04801411595900101415</t>
  </si>
  <si>
    <t>4137126-9402 412 Havaianas TOP NAUTICAL white/navy bl/mu 00 japanke 41,5</t>
  </si>
  <si>
    <t>7909690333494</t>
  </si>
  <si>
    <t>04801411594600101435</t>
  </si>
  <si>
    <t>4146366-2197 434 Havaianas TOP FORTNITE c yellow 00 japanke 43,5</t>
  </si>
  <si>
    <t>7909690174363</t>
  </si>
  <si>
    <t>04801411594600101415</t>
  </si>
  <si>
    <t>4146366-2197 412 Havaianas TOP FORTNITE c yellow 00 japanke 41,5</t>
  </si>
  <si>
    <t>7909690174356</t>
  </si>
  <si>
    <t>04801411592300101375</t>
  </si>
  <si>
    <t>4145651-0076 378 Havaianas SLIM CRYSTAL SW II blt rose 00 japanke 37,5</t>
  </si>
  <si>
    <t>7893249828862</t>
  </si>
  <si>
    <t>04801411592400101375</t>
  </si>
  <si>
    <t>4145651-0090 378 Havaianas SLIM CRYSTAL SW II black 00 japanke 37,5</t>
  </si>
  <si>
    <t>7893249828916</t>
  </si>
  <si>
    <t>04801411596300101375</t>
  </si>
  <si>
    <t>4146093-0090 378 Havaianas SLIM SPARKLE II black 00 japanke 37,5</t>
  </si>
  <si>
    <t>7909690386551</t>
  </si>
  <si>
    <t>04801411596300101390</t>
  </si>
  <si>
    <t>4146093-0090 390 Havaianas SLIM SPARKLE II black 00 japanke 39</t>
  </si>
  <si>
    <t>7909690386568</t>
  </si>
  <si>
    <t>04801411596300101415</t>
  </si>
  <si>
    <t>4146093-0090 412 Havaianas SLIM SPARKLE II black 00 japanke 41,5</t>
  </si>
  <si>
    <t>7909690386575</t>
  </si>
  <si>
    <t>04801411599100101290</t>
  </si>
  <si>
    <t>4145125-3057 290 Havaianas KIDS MINECRAFT wht/blu com 00 japanke 29</t>
  </si>
  <si>
    <t>7909843593720</t>
  </si>
  <si>
    <t>04801411599100101275</t>
  </si>
  <si>
    <t>4145125-3057 278 Havaianas KIDS MINECRAFT wht/blu com 00 japanke 27,5</t>
  </si>
  <si>
    <t>7909843593713</t>
  </si>
  <si>
    <t>04801411589600101415</t>
  </si>
  <si>
    <t>4145125-2715 412 Havaianas KIDS MINECRAFT l green 00 japanke 41,5</t>
  </si>
  <si>
    <t>7893249594552</t>
  </si>
  <si>
    <t>04801411592500101355</t>
  </si>
  <si>
    <t>4145725-0090 356 Havaianas TOP HELLO KITTY black 00 japanke 35,5</t>
  </si>
  <si>
    <t>7893249844770</t>
  </si>
  <si>
    <t>04801411592500101335</t>
  </si>
  <si>
    <t>4145725-0090 334 Havaianas TOP HELLO KITTY black 00 japanke 33,5</t>
  </si>
  <si>
    <t>7893249844763</t>
  </si>
  <si>
    <t>04801411585900101355</t>
  </si>
  <si>
    <t>4140714-0121 356 Havaianas YOU SAINT TROPEZ beige 00 japanke 35,5</t>
  </si>
  <si>
    <t>7890541872906</t>
  </si>
  <si>
    <t>04801411585900101375</t>
  </si>
  <si>
    <t>4140714-0121 378 Havaianas YOU SAINT TROPEZ beige 00 japanke 37,5</t>
  </si>
  <si>
    <t>7890541872920</t>
  </si>
  <si>
    <t>04801411597800101335</t>
  </si>
  <si>
    <t>4103405-2711 334 Havaianas KIDS FANTASY mar blu 00 japanke 33,5</t>
  </si>
  <si>
    <t>7909843033363</t>
  </si>
  <si>
    <t>04801411597800101355</t>
  </si>
  <si>
    <t>4103405-2711 356 Havaianas KIDS FANTASY mar blu 00 japanke 35,5</t>
  </si>
  <si>
    <t>7909843033370</t>
  </si>
  <si>
    <t>04801411597800101290</t>
  </si>
  <si>
    <t>4103405-2711 290 Havaianas KIDS FANTASY mar blu 00 japanke 29</t>
  </si>
  <si>
    <t>7909843033349</t>
  </si>
  <si>
    <t>04801411567500103435</t>
  </si>
  <si>
    <t>4110850-0001 434 HAVAIANAS BRASIL LOGO white japanke 43,5</t>
  </si>
  <si>
    <t>7891109342398</t>
  </si>
  <si>
    <t>04801411593000101355</t>
  </si>
  <si>
    <t>4145748-0001 356 Havaianas KIDS SLIM HELLO KITTY white 00 japanke 35,5</t>
  </si>
  <si>
    <t>7893249874937</t>
  </si>
  <si>
    <t>04801411593000101335</t>
  </si>
  <si>
    <t>4145748-0001 334 Havaianas KIDS SLIM HELLO KITTY white 00 japanke 33,5</t>
  </si>
  <si>
    <t>7893249874920</t>
  </si>
  <si>
    <t>04801411596300101355</t>
  </si>
  <si>
    <t>4146093-0090 356 Havaianas SLIM SPARKLE II black 00 japanke 35,5</t>
  </si>
  <si>
    <t>7909690386544</t>
  </si>
  <si>
    <t>04801411593400101355</t>
  </si>
  <si>
    <t>4146063-5178 356 Havaianas YOU TRANCOSO PREMIUM st gry 00 japanke 35,5</t>
  </si>
  <si>
    <t>7893249968612</t>
  </si>
  <si>
    <t>04801411593500101375</t>
  </si>
  <si>
    <t>4146093-0076 378 Havaianas SLIM SPARKLE II blt rose 00 japanke 37,5</t>
  </si>
  <si>
    <t>7909690087427</t>
  </si>
  <si>
    <t>04801411597500101355</t>
  </si>
  <si>
    <t>4147010-0074 356 Havaianas YOU ST TROPEZ LUSH new graphite 00 natikače 35,5</t>
  </si>
  <si>
    <t>7909690521525</t>
  </si>
  <si>
    <t>04801411597500101415</t>
  </si>
  <si>
    <t>4147010-0074 412 Havaianas YOU ST TROPEZ LUSH new graphite 00 natikače 41,5</t>
  </si>
  <si>
    <t>7909690521556</t>
  </si>
  <si>
    <t>04801411597500101375</t>
  </si>
  <si>
    <t>4147010-0074 378 Havaianas YOU ST TROPEZ LUSH new graphite 00 natikače 37,5</t>
  </si>
  <si>
    <t>7909690521532</t>
  </si>
  <si>
    <t>04801411593600101375</t>
  </si>
  <si>
    <t>4146093-0154 378 Havaianas SLIM SPARKLE II snd gry 00 japanke 37,5</t>
  </si>
  <si>
    <t>7909690087472</t>
  </si>
  <si>
    <t>04801411593500101355</t>
  </si>
  <si>
    <t>4146093-0076 356 Havaianas SLIM SPARKLE II blt rose 00 japanke 35,5</t>
  </si>
  <si>
    <t>7909690087410</t>
  </si>
  <si>
    <t>04801411590200101390</t>
  </si>
  <si>
    <t>4123206-3768 390 Havaianas BRASIL MIX blk bl star 00 japanke 39</t>
  </si>
  <si>
    <t>7893249468105</t>
  </si>
  <si>
    <t>04801411598200101415</t>
  </si>
  <si>
    <t>4123206-1256 412 Havaianas BRASIL MIX salmon 00 japanke 41,5</t>
  </si>
  <si>
    <t>7909690532132</t>
  </si>
  <si>
    <t>04801411598200101455</t>
  </si>
  <si>
    <t>4123206-1256 456 Havaianas BRASIL MIX salmon 00 japanke 45,5</t>
  </si>
  <si>
    <t>7909690532156</t>
  </si>
  <si>
    <t>04801411595400101375</t>
  </si>
  <si>
    <t>4119875-9458 378 Havaianas SLIM LOGO METAL croc ros/ap red 00 japanke 37,5</t>
  </si>
  <si>
    <t>7909690405559</t>
  </si>
  <si>
    <t>04801411595400101355</t>
  </si>
  <si>
    <t>4119875-9458 356 Havaianas SLIM LOGO METAL croc ros/ap red 00 japanke 35,5</t>
  </si>
  <si>
    <t>7909690405542</t>
  </si>
  <si>
    <t>04801411595400101415</t>
  </si>
  <si>
    <t>4119875-9458 412 Havaianas SLIM LOGO METAL croc ros/ap red 00 japanke 41,5</t>
  </si>
  <si>
    <t>7909690405573</t>
  </si>
  <si>
    <t>04801411598100101415</t>
  </si>
  <si>
    <t>4122111-1256 412 Havaianas SLIM TROPICAL salmon 00 japanke 41,5</t>
  </si>
  <si>
    <t>7909690639473</t>
  </si>
  <si>
    <t>04801411598100101390</t>
  </si>
  <si>
    <t>4122111-1256 390 Havaianas SLIM TROPICAL salmon 00 japanke 39</t>
  </si>
  <si>
    <t>7909690639466</t>
  </si>
  <si>
    <t>04801411598100101375</t>
  </si>
  <si>
    <t>4122111-1256 378 Havaianas SLIM TROPICAL salmon 00 japanke 37,5</t>
  </si>
  <si>
    <t>7909690639459</t>
  </si>
  <si>
    <t>04801411569600101355</t>
  </si>
  <si>
    <t>4119517-5178 356 HAVAIANAS SLIM CRYSTAL GLAMOUR SW steel grey 00 japanke 35,5</t>
  </si>
  <si>
    <t>7891224018994</t>
  </si>
  <si>
    <t>04801411576600101375</t>
  </si>
  <si>
    <t>4119875-1924 378 HAVAIANAS SLIM LOGO METALLIC bk/gld 00 japanke 37,5</t>
  </si>
  <si>
    <t>7895265009201</t>
  </si>
  <si>
    <t>04801411595600101375</t>
  </si>
  <si>
    <t>4129934-7600 378 Havaianas KIDS SLIM FAS pink porc 00 japanke 37,5</t>
  </si>
  <si>
    <t>7909690269892</t>
  </si>
  <si>
    <t>04801411585700101390</t>
  </si>
  <si>
    <t>4139511-2090 390 Havaianas TOP MARVEL ruby red 00 japanke 39</t>
  </si>
  <si>
    <t>7893249036199</t>
  </si>
  <si>
    <t>04801411585700101415</t>
  </si>
  <si>
    <t>4139511-2090 412 Havaianas TOP MARVEL ruby red 00 japanke 41,5</t>
  </si>
  <si>
    <t>7893249036205</t>
  </si>
  <si>
    <t>04801411585700101435</t>
  </si>
  <si>
    <t>4139511-2090 434 Havaianas TOP MARVEL ruby red 00 japanke 43,5</t>
  </si>
  <si>
    <t>7893249036212</t>
  </si>
  <si>
    <t>04801411575200101375</t>
  </si>
  <si>
    <t>4140715-5178 378 HAVAIANAS BRASIL LAYERS steel grey 00 japanke 37,5</t>
  </si>
  <si>
    <t>7891266875166</t>
  </si>
  <si>
    <t>04801411586300101355</t>
  </si>
  <si>
    <t>4140715-7609 356 Havaianas BRASIL LAYERS burn yellow 00 japanke 35,5</t>
  </si>
  <si>
    <t>7893249082554</t>
  </si>
  <si>
    <t>04801411575200101390</t>
  </si>
  <si>
    <t>4140715-5178 390 HAVAIANAS BRASIL LAYERS steel grey 00 japanke 39</t>
  </si>
  <si>
    <t>7891266875173</t>
  </si>
  <si>
    <t>04801411575200101355</t>
  </si>
  <si>
    <t>4140715-5178 356 HAVAIANAS BRASIL LAYERS steel grey 00 japanke 35,5</t>
  </si>
  <si>
    <t>7891266875159</t>
  </si>
  <si>
    <t>04801411586300101375</t>
  </si>
  <si>
    <t>4140715-7609 378 Havaianas BRASIL LAYERS burn yellow 00 japanke 37,5</t>
  </si>
  <si>
    <t>7893249082561</t>
  </si>
  <si>
    <t>04801411575000101390</t>
  </si>
  <si>
    <t>4140715-0090 390 HAVAIANAS BRASIL LAYERS black 00 japanke 39</t>
  </si>
  <si>
    <t>7891266874893</t>
  </si>
  <si>
    <t>04801411575100101390</t>
  </si>
  <si>
    <t>4140715-2197 390 HAVAIANAS BRASIL LAYERS citrus yel 00 japanke 39</t>
  </si>
  <si>
    <t>7891266874961</t>
  </si>
  <si>
    <t>04801411575100101375</t>
  </si>
  <si>
    <t>4140715-2197 378 HAVAIANAS BRASIL LAYERS citrus yel 00 japanke 37,5</t>
  </si>
  <si>
    <t>7891266874954</t>
  </si>
  <si>
    <t>04801411598800101375</t>
  </si>
  <si>
    <t>4139412-8910 378 Havaianas TOP DISNEY pink elec 00 japanke 37,5</t>
  </si>
  <si>
    <t>7909843047377</t>
  </si>
  <si>
    <t>04801411569300101375</t>
  </si>
  <si>
    <t>4110850-1069 356 HAVAIANAS BRASIL LOGO black/black 00 japanke 37,5</t>
  </si>
  <si>
    <t>7891224864591</t>
  </si>
  <si>
    <t>04801411569300101390</t>
  </si>
  <si>
    <t>4110850-1069 390 HAVAIANAS BRASIL LOGO black/black 00 japanke 39</t>
  </si>
  <si>
    <t>7891224864607</t>
  </si>
  <si>
    <t>04801411569300101455</t>
  </si>
  <si>
    <t>4110850-1069 456 HAVAIANAS BRASIL LOGO black/black 00 japanke 45,5</t>
  </si>
  <si>
    <t>7891224864638</t>
  </si>
  <si>
    <t>04801411567700101435</t>
  </si>
  <si>
    <t>4110850-2711 434 HAVAIANAS BRASIL LOGO marine blue japanke 43,5</t>
  </si>
  <si>
    <t>7895265369831</t>
  </si>
  <si>
    <t>04801411589800301475</t>
  </si>
  <si>
    <t>4115549-1069 478 Havaianas TOP MIX black/blk 00 japanke 47,5</t>
  </si>
  <si>
    <t>7893249404950</t>
  </si>
  <si>
    <t>04801411567700101455</t>
  </si>
  <si>
    <t>4110850-2711 456 HAVAIANAS BRASIL LOGO marine blue japanke 45,5</t>
  </si>
  <si>
    <t>7895265369848</t>
  </si>
  <si>
    <t>04801411598700101275</t>
  </si>
  <si>
    <t>4139412-4349 278 Havaianas TOP DISNEY ruby red/blk 00 japanke 27,5</t>
  </si>
  <si>
    <t>7909843047063</t>
  </si>
  <si>
    <t>04801411598700101290</t>
  </si>
  <si>
    <t>4139412-4349 290 Havaianas TOP DISNEY ruby red/blk 00 japanke 29</t>
  </si>
  <si>
    <t>7909843047070</t>
  </si>
  <si>
    <t>04801411598700101335</t>
  </si>
  <si>
    <t>4139412-4349 334 Havaianas TOP DISNEY ruby red/blk 00 japanke 33,5</t>
  </si>
  <si>
    <t>7909843047094</t>
  </si>
  <si>
    <t>04801411598700101315</t>
  </si>
  <si>
    <t>4139412-4349 312 Havaianas TOP DISNEY ruby red/blk 00 japanke 31,5</t>
  </si>
  <si>
    <t>7909843047087</t>
  </si>
  <si>
    <t>04801411598300101415</t>
  </si>
  <si>
    <t>4123206-5603 412 Havaianas BRASIL MIX navblu/rubred 00 japanke 41,5</t>
  </si>
  <si>
    <t>7909690532521</t>
  </si>
  <si>
    <t>04801411598300101390</t>
  </si>
  <si>
    <t>4123206-5603 390 Havaianas BRASIL MIX navblu/rubred 00 japanke 39</t>
  </si>
  <si>
    <t>7909690532514</t>
  </si>
  <si>
    <t>04801411590300101415</t>
  </si>
  <si>
    <t>4123206-5778 412 Havaianas BRASIL MIX red crush 00 japanke 41,5</t>
  </si>
  <si>
    <t>7893249468303</t>
  </si>
  <si>
    <t>04801411590300101390</t>
  </si>
  <si>
    <t>4123206-5778 390 Havaianas BRASIL MIX red crush 00 japanke 39</t>
  </si>
  <si>
    <t>7893249468297</t>
  </si>
  <si>
    <t>04801411598500101375</t>
  </si>
  <si>
    <t>4129848-1191 378 Havaianas SLIM FLORAL blk/pnk 00 japanke 37,5</t>
  </si>
  <si>
    <t>7909843493457</t>
  </si>
  <si>
    <t>04801411598500101390</t>
  </si>
  <si>
    <t>4129848-1191 390 Havaianas SLIM FLORAL blk/pnk 00 japanke 39</t>
  </si>
  <si>
    <t>7909843493464</t>
  </si>
  <si>
    <t>04801411598500101415</t>
  </si>
  <si>
    <t>4129848-1191 412 Havaianas SLIM FLORAL blk/pnk 00 japanke 41,5</t>
  </si>
  <si>
    <t>7909843493471</t>
  </si>
  <si>
    <t>04801411570400101375</t>
  </si>
  <si>
    <t>4127920-0092 378 HAVAIANAS HYPE ivory 00 japanke 37,5</t>
  </si>
  <si>
    <t>7891224715961</t>
  </si>
  <si>
    <t>04801411595500101390</t>
  </si>
  <si>
    <t>4123206-9710 390 Havaianas BRASIL MIX black/red ruby 00 japanke 39</t>
  </si>
  <si>
    <t>7909690460947</t>
  </si>
  <si>
    <t>04801411595500101415</t>
  </si>
  <si>
    <t>4123206-9710 412 Havaianas BRASIL MIX black/red ruby 00 japanke 41,5</t>
  </si>
  <si>
    <t>7909690460954</t>
  </si>
  <si>
    <t>04801411567700101375</t>
  </si>
  <si>
    <t>4110850-2711 378 HAVAIANAS BRASIL LOGO marine blue japanke 37,5</t>
  </si>
  <si>
    <t>7895265369800</t>
  </si>
  <si>
    <t>04801411567700101335</t>
  </si>
  <si>
    <t>4110850-2711 334 HAVAIANAS BRASIL LOGO marine blue japanke 33,5</t>
  </si>
  <si>
    <t>7895265369787</t>
  </si>
  <si>
    <t>04801411567700101315</t>
  </si>
  <si>
    <t>4110850-2711 312 HAVAIANAS BRASIL LOGO marine blue japanke 31,5</t>
  </si>
  <si>
    <t>7891266702158</t>
  </si>
  <si>
    <t>04801411567700101295</t>
  </si>
  <si>
    <t>4110850-2711 290 HAVAIANAS BRASIL LOGO marine blue japanke 29,5</t>
  </si>
  <si>
    <t>7891266702141</t>
  </si>
  <si>
    <t>04801411567700101395</t>
  </si>
  <si>
    <t>4110850-2711 390 HAVAIANAS BRASIL LOGO marine blue japanke 39,5</t>
  </si>
  <si>
    <t>7895265369817</t>
  </si>
  <si>
    <t>04801411567700101355</t>
  </si>
  <si>
    <t>4110850-2711 356 HAVAIANAS BRASIL LOGO marine blue japanke 35,5</t>
  </si>
  <si>
    <t>7895265369794</t>
  </si>
  <si>
    <t>04801411567700101415</t>
  </si>
  <si>
    <t>4110850-2711 412 HAVAIANAS BRASIL LOGO marine blue japanke 41,5</t>
  </si>
  <si>
    <t>7895265369824</t>
  </si>
  <si>
    <t>04801411593700101375</t>
  </si>
  <si>
    <t>4146118-2191 378 Havaianas SLIM GLITTER II blk dk gr met 00 japanke 37,5</t>
  </si>
  <si>
    <t>7893249325217</t>
  </si>
  <si>
    <t>04801411593700101355</t>
  </si>
  <si>
    <t>4146118-2191 356 Havaianas SLIM GLITTER II blk dk gr met 00 japanke 35,5</t>
  </si>
  <si>
    <t>7893249961828</t>
  </si>
  <si>
    <t>04801411598900101455</t>
  </si>
  <si>
    <t>4141398-0074 456 Havaianas TOP CAMU new graph 00 japanke 45,5</t>
  </si>
  <si>
    <t>7909843805632</t>
  </si>
  <si>
    <t>04801411598900101415</t>
  </si>
  <si>
    <t>4141398-0074 412 Havaianas TOP CAMU new graph 00 japanke 41,5</t>
  </si>
  <si>
    <t>7909843805618</t>
  </si>
  <si>
    <t>04801411598900101435</t>
  </si>
  <si>
    <t>4141398-0074 434 Havaianas TOP CAMU new graph 00 japanke 43,5</t>
  </si>
  <si>
    <t>7909843805625</t>
  </si>
  <si>
    <t>04801411580400101415</t>
  </si>
  <si>
    <t>4141243-0090 412 HAVAIANAS TOP WILD black 00 japanke 41,5</t>
  </si>
  <si>
    <t>7891224857234</t>
  </si>
  <si>
    <t>04801411580400101235</t>
  </si>
  <si>
    <t>4141243-0090 234 HAVAIANAS TOP WILD black 00 japanke 23,5</t>
  </si>
  <si>
    <t>7891224857142</t>
  </si>
  <si>
    <t>04801411582000101375</t>
  </si>
  <si>
    <t>4143975-0076 378 HAVAIANAS SLIM GLITTER ballet rose 00 japanke 37,5</t>
  </si>
  <si>
    <t>7890541812186</t>
  </si>
  <si>
    <t>04801411591400101290</t>
  </si>
  <si>
    <t>4144319-1669 290 Havaianas KIDS TOP FASHION sky blue 00 japanke 29</t>
  </si>
  <si>
    <t>7893249698175</t>
  </si>
  <si>
    <t>04801411596000101435</t>
  </si>
  <si>
    <t>4144505-1440 434 Havaianas TOP TRIBO red 00 japanke 43,5</t>
  </si>
  <si>
    <t>7909690749448</t>
  </si>
  <si>
    <t>04801411587800101415</t>
  </si>
  <si>
    <t>4144529-0555 412 Havaianas TOP RICK AND MORTY navy blue 00 japanke 41,5</t>
  </si>
  <si>
    <t>7893249097282</t>
  </si>
  <si>
    <t>04801411587700101415</t>
  </si>
  <si>
    <t>4144529-0090 412 Havaianas TOP RICK AND MORTY black 00 japanke 41,5</t>
  </si>
  <si>
    <t>7893249097220</t>
  </si>
  <si>
    <t>04801411586900101415</t>
  </si>
  <si>
    <t>4144267-1069 412 Havaianas TOP MULGA blk blk 00 japanke 41,5</t>
  </si>
  <si>
    <t>7890541473400</t>
  </si>
  <si>
    <t>04801411589500101415</t>
  </si>
  <si>
    <t>4145125-0001 412 Havaianas KIDS MINECRAFT white 00 japanke 41,5</t>
  </si>
  <si>
    <t>7893249594514</t>
  </si>
  <si>
    <t>04801411589500101455</t>
  </si>
  <si>
    <t>4145125-0001 456 Havaianas KIDS MINECRAFT white 00 japanke 45,5</t>
  </si>
  <si>
    <t>7893249594538</t>
  </si>
  <si>
    <t>04801411596200101275</t>
  </si>
  <si>
    <t>4145125-0031 278 Havaianas KIDS MINECRAFT blue 00 japanke 27,5</t>
  </si>
  <si>
    <t>7909690746126</t>
  </si>
  <si>
    <t>04801411596200101290</t>
  </si>
  <si>
    <t>4145125-0031 290 Havaianas KIDS MINECRAFT blue 00 japanke 29</t>
  </si>
  <si>
    <t>7909690746133</t>
  </si>
  <si>
    <t>04801411589600101390</t>
  </si>
  <si>
    <t>4145125-2715 390 Havaianas KIDS MINECRAFT l green 00 japanke 39</t>
  </si>
  <si>
    <t>7893249594545</t>
  </si>
  <si>
    <t>04801411589600101435</t>
  </si>
  <si>
    <t>4145125-2715 434 Havaianas KIDS MINECRAFT l green 00 japanke 43,5</t>
  </si>
  <si>
    <t>7893249594569</t>
  </si>
  <si>
    <t>04801411599000101290</t>
  </si>
  <si>
    <t>4145125-0121 290 Havaianas KIDS MINECRAFT beige 00 japanke 29</t>
  </si>
  <si>
    <t>7909843593607</t>
  </si>
  <si>
    <t>04801411599000101275</t>
  </si>
  <si>
    <t>4145125-0121 278 Havaianas KIDS MINECRAFT beige 00 japanke 27,5</t>
  </si>
  <si>
    <t>7909843593591</t>
  </si>
  <si>
    <t>04801411594600101390</t>
  </si>
  <si>
    <t>4146366-2197 390 Havaianas TOP FORTNITE c yellow 00 japanke 39</t>
  </si>
  <si>
    <t>7909690174349</t>
  </si>
  <si>
    <t>04801411594500101355</t>
  </si>
  <si>
    <t>4146366-0089 356 Havaianas TOP FORTNITE i blue 00 japanke 35,5</t>
  </si>
  <si>
    <t>7909690174257</t>
  </si>
  <si>
    <t>04801411594500101375</t>
  </si>
  <si>
    <t>4146366-0089 378 Havaianas TOP FORTNITE i blue 00 japanke 37,5</t>
  </si>
  <si>
    <t>7909690174264</t>
  </si>
  <si>
    <t>04801411596100101375</t>
  </si>
  <si>
    <t>4144537-0570 378 Havaianas SLIM FLATFORM golden 00 japanke 37,5</t>
  </si>
  <si>
    <t>7909690712763</t>
  </si>
  <si>
    <t>04801411596100101390</t>
  </si>
  <si>
    <t>4144537-0570 390 Havaianas SLIM FLATFORM golden 00 japanke 39</t>
  </si>
  <si>
    <t>7909690712770</t>
  </si>
  <si>
    <t>04801411596100101355</t>
  </si>
  <si>
    <t>4144537-0570 356 Havaianas SLIM FLATFORM golden 00 japanke 35,5</t>
  </si>
  <si>
    <t>7909690712756</t>
  </si>
  <si>
    <t>04801411591600101355</t>
  </si>
  <si>
    <t>4144660-5784 356 Havaianas TOP VERANO pnk flux 00 japanke 35,5</t>
  </si>
  <si>
    <t>7893249282282</t>
  </si>
  <si>
    <t>04801411599300101390</t>
  </si>
  <si>
    <t>4145741-7797 390 Havaianas TOP LOGOMANIA 2 ruby red 00 japanke 39</t>
  </si>
  <si>
    <t>7909843177531</t>
  </si>
  <si>
    <t>04801411591600101375</t>
  </si>
  <si>
    <t>4144660-5784 378 Havaianas TOP VERANO pnk flux 00 japanke 37,5</t>
  </si>
  <si>
    <t>7893249282299</t>
  </si>
  <si>
    <t>04801411591700101375</t>
  </si>
  <si>
    <t>4144764-0076 378 Havaianas SLIM FLATFORM GLITTER blt rose 00 japanke 37,5</t>
  </si>
  <si>
    <t>7893249936635</t>
  </si>
  <si>
    <t>04801411594200101375</t>
  </si>
  <si>
    <t>4146364-8241 378 Havaianas TOP LOGOMANIA MLTC gr pnk gum 00 japanke 37,5</t>
  </si>
  <si>
    <t>7909690168416</t>
  </si>
  <si>
    <t>04801411599800101415</t>
  </si>
  <si>
    <t>4147239-1069 412 Havaianas BRASIL TECH black/blk 00 japanke 41,5</t>
  </si>
  <si>
    <t>7909843764175</t>
  </si>
  <si>
    <t>04801411600100101375</t>
  </si>
  <si>
    <t>4147964-1924 378 Havaianas SLIM ANIMALS MIX blk/gld 00 japanke 37,5</t>
  </si>
  <si>
    <t>7909843241065</t>
  </si>
  <si>
    <t>04801411600300101375</t>
  </si>
  <si>
    <t>4148301-3544 378 Havaianas SQUARE croc rose 00 japanke 37,5</t>
  </si>
  <si>
    <t>7909843020653</t>
  </si>
  <si>
    <t>04801411597000101355</t>
  </si>
  <si>
    <t>4146975-4057 356 Havaianas SLIM GLITTER II black/dk gr 00 japanke 35,5</t>
  </si>
  <si>
    <t>7909690029601</t>
  </si>
  <si>
    <t>04801411588100101390</t>
  </si>
  <si>
    <t>4144537-0090 390 Havaianas SLIM FLATFORM black 00 japanke 39</t>
  </si>
  <si>
    <t>7893249006321</t>
  </si>
  <si>
    <t>04801411600100101415</t>
  </si>
  <si>
    <t>4147964-1924 412 Havaianas SLIM ANIMALS MIX blk/gld 00 japanke 41,5</t>
  </si>
  <si>
    <t>7909843241089</t>
  </si>
  <si>
    <t>04801411600100101390</t>
  </si>
  <si>
    <t>4147964-1924 390 Havaianas SLIM ANIMALS MIX blk/gld 00 japanke 39</t>
  </si>
  <si>
    <t>7909843241072</t>
  </si>
  <si>
    <t>04801411600000101375</t>
  </si>
  <si>
    <t>4147964-0006 378 Havaianas SLIM ANIMALS MIX blk/grey 00 japanke 37,5</t>
  </si>
  <si>
    <t>7909843240969</t>
  </si>
  <si>
    <t>04801411600000101390</t>
  </si>
  <si>
    <t>4147964-0006 390 Havaianas SLIM ANIMALS MIX blk/grey 00 japanke 39</t>
  </si>
  <si>
    <t>7909843240976</t>
  </si>
  <si>
    <t>04801000018300101190</t>
  </si>
  <si>
    <t>Havaianas BABY CARS   ice grey 00 japanke 19</t>
  </si>
  <si>
    <t>7890732275905</t>
  </si>
  <si>
    <t>04801000018300101200</t>
  </si>
  <si>
    <t>Havaianas BABY CARS   ice grey 00 japanke 20</t>
  </si>
  <si>
    <t>7890732275912</t>
  </si>
  <si>
    <t>04801000018300101210</t>
  </si>
  <si>
    <t>Havaianas BABY CARS   ice grey 00 japanke 21</t>
  </si>
  <si>
    <t>7890732275929</t>
  </si>
  <si>
    <t>04801000018300101230</t>
  </si>
  <si>
    <t>Havaianas BABY CARS   ice grey 00 japanke 23</t>
  </si>
  <si>
    <t>7890732275943</t>
  </si>
  <si>
    <t>04801411592000101375</t>
  </si>
  <si>
    <t>4145627-0076 378 Havaianas YOU ST TROPEZ SHINE blt rose 00 japanke 37,5</t>
  </si>
  <si>
    <t>7893249722115</t>
  </si>
  <si>
    <t>04801411592000101355</t>
  </si>
  <si>
    <t>4145627-0076 356 Havaianas YOU ST TROPEZ SHINE blt rose 00 japanke 35,5</t>
  </si>
  <si>
    <t>7893249722108</t>
  </si>
  <si>
    <t>04801411592900101375</t>
  </si>
  <si>
    <t>4145739-7598 378 Havaianas SLIM STYLE MIX l yellow 00 japanke 37,5</t>
  </si>
  <si>
    <t>7893249859842</t>
  </si>
  <si>
    <t>04801411592900101415</t>
  </si>
  <si>
    <t>4145739-7598 412 Havaianas SLIM STYLE MIX l yellow 00 japanke 41,5</t>
  </si>
  <si>
    <t>7893249860336</t>
  </si>
  <si>
    <t>04801411569600101375</t>
  </si>
  <si>
    <t>4119517-5178 378 HAVAIANAS SLIM CRYSTAL GLAMOUR SW steel grey 00 japanke 37,5</t>
  </si>
  <si>
    <t>7891224019007</t>
  </si>
  <si>
    <t>04801411599200101390</t>
  </si>
  <si>
    <t>4145741-0212 390 Havaianas TOP LOGOMANIA 2 turq 00 japanke 39</t>
  </si>
  <si>
    <t>7909843177142</t>
  </si>
  <si>
    <t>04801411593900101290</t>
  </si>
  <si>
    <t>4146313-0031 290 Havaianas KIDS TOP POKEMON blue 00 japanke 29</t>
  </si>
  <si>
    <t>7909690038597</t>
  </si>
  <si>
    <t>04801411593800101375</t>
  </si>
  <si>
    <t>4146118-3544 378 Havaianas SLIM GLITTER II cr rose 00 japanke 37,5</t>
  </si>
  <si>
    <t>7893249962078</t>
  </si>
  <si>
    <t>04801411596400101275</t>
  </si>
  <si>
    <t>4146313-6362 278 Havaianas KIDS TOP POKEMON orange citrus 00 japanke 27,5</t>
  </si>
  <si>
    <t>7909690822141</t>
  </si>
  <si>
    <t>04801411594100101375</t>
  </si>
  <si>
    <t>4146364-8171 378 Havaianas TOP LOGOMANIA MLTC g m blue 00 japanke 37,5</t>
  </si>
  <si>
    <t>7909690168294</t>
  </si>
  <si>
    <t>04801411594100101390</t>
  </si>
  <si>
    <t>4146364-8171 390 Havaianas TOP LOGOMANIA MLTC g m blue 00 japanke 39</t>
  </si>
  <si>
    <t>7909690168300</t>
  </si>
  <si>
    <t>04801411594100101455</t>
  </si>
  <si>
    <t>4146364-8171 456 Havaianas TOP LOGOMANIA MLTC g m blue 00 japanke 45,5</t>
  </si>
  <si>
    <t>7909690168331</t>
  </si>
  <si>
    <t>04801411594100101415</t>
  </si>
  <si>
    <t>4146364-8171 412 Havaianas TOP LOGOMANIA MLTC g m blue 00 japanke 41,5</t>
  </si>
  <si>
    <t>7909690168317</t>
  </si>
  <si>
    <t>04801411593600101415</t>
  </si>
  <si>
    <t>4146093-0154 412 Havaianas SLIM SPARKLE II snd gry 00 japanke 41,5</t>
  </si>
  <si>
    <t>7909690087496</t>
  </si>
  <si>
    <t>04801411569300101415</t>
  </si>
  <si>
    <t>4110850-1069 412 HAVAIANAS BRASIL LOGO black/black 00 japanke 41,5</t>
  </si>
  <si>
    <t>7891224864614</t>
  </si>
  <si>
    <t>04801000009403201375</t>
  </si>
  <si>
    <t>4000030-3581 378 HAVAIANAS SLIM rose gold japanke 37,5</t>
  </si>
  <si>
    <t>7891266542068</t>
  </si>
  <si>
    <t>04801411589800101415</t>
  </si>
  <si>
    <t>4115549-1069 412 Havaianas TOP MIX blk blk 00 japanke 41,5</t>
  </si>
  <si>
    <t>7893249404929</t>
  </si>
  <si>
    <t>04801411589800101455</t>
  </si>
  <si>
    <t>4115549-1069 456 Havaianas TOP MIX blk blk 00 japanke 45,5</t>
  </si>
  <si>
    <t>7893249404943</t>
  </si>
  <si>
    <t>04801411589800101435</t>
  </si>
  <si>
    <t>4115549-1069 434 Havaianas TOP MIX blk blk 00 japanke 43,5</t>
  </si>
  <si>
    <t>7893249404936</t>
  </si>
  <si>
    <t>04801000009403201395</t>
  </si>
  <si>
    <t>4000030-3581 390 HAVAIANAS SLIM rose gold japanke 39,5</t>
  </si>
  <si>
    <t>7891266542075</t>
  </si>
  <si>
    <t>04801411567500103415</t>
  </si>
  <si>
    <t>4110850-0001 412 HAVAIANAS BRASIL LOGO white japanke 41,5</t>
  </si>
  <si>
    <t>7891109342381</t>
  </si>
  <si>
    <t>04801411569300101435</t>
  </si>
  <si>
    <t>4110850-1069 434 HAVAIANAS BRASIL LOGO black/black 00 japanke 43,5</t>
  </si>
  <si>
    <t>7891224864621</t>
  </si>
  <si>
    <t>04801411583200101355</t>
  </si>
  <si>
    <t>4103352-0076 356 Havaianas SLIM ANIMALS b rose 00 japanke 35,5</t>
  </si>
  <si>
    <t>7893249102191</t>
  </si>
  <si>
    <t>04801411583200101415</t>
  </si>
  <si>
    <t>4103352-0076 412 Havaianas SLIM ANIMALS b rose 00 japanke 41,5</t>
  </si>
  <si>
    <t>7893249102221</t>
  </si>
  <si>
    <t>04801411572900101355</t>
  </si>
  <si>
    <t>4137266-0311 356 HAVAIANAS KIDS SLIM FROZEN white/roya 00 japanke 35,5</t>
  </si>
  <si>
    <t>7891224764662</t>
  </si>
  <si>
    <t>04801411572900101235</t>
  </si>
  <si>
    <t>4137266-0311 234 HAVAIANAS KIDS SLIM FROZEN white/roya 00 japanke 23,5</t>
  </si>
  <si>
    <t>7891224764600</t>
  </si>
  <si>
    <t>04801411594900101355</t>
  </si>
  <si>
    <t>4000052-9454 356 Havaianas KIDS FLORES eggplant/rs gld 00 japanke 35,5</t>
  </si>
  <si>
    <t>7909690448518</t>
  </si>
  <si>
    <t>04801411594900101335</t>
  </si>
  <si>
    <t>4000052-9454 334 Havaianas KIDS FLORES eggplant/rs gld 00 japanke 33,5</t>
  </si>
  <si>
    <t>7909690448501</t>
  </si>
  <si>
    <t>04801411594900101290</t>
  </si>
  <si>
    <t>4000052-9454 290 Havaianas KIDS FLORES eggplant/rs gld 00 japanke 29</t>
  </si>
  <si>
    <t>7909690448488</t>
  </si>
  <si>
    <t>04801411566000101355</t>
  </si>
  <si>
    <t>4137428-3581 356 HAVAIANAS TOP TIRAS rose gold 00 japanke 35,5</t>
  </si>
  <si>
    <t>7891224793440</t>
  </si>
  <si>
    <t>04801411573000101355</t>
  </si>
  <si>
    <t>4137266-0642 356 HAVAIANAS KIDS SLIM FROZEN ice blue 00 japanke 35,5</t>
  </si>
  <si>
    <t>7891109561553</t>
  </si>
  <si>
    <t>04801411585900101390</t>
  </si>
  <si>
    <t>4140714-0121 390 Havaianas YOU SAINT TROPEZ beige 00 japanke 39</t>
  </si>
  <si>
    <t>7890541872937</t>
  </si>
  <si>
    <t>04801411585900101415</t>
  </si>
  <si>
    <t>4140714-0121 412 Havaianas YOU SAINT TROPEZ beige 00 japanke 41,5</t>
  </si>
  <si>
    <t>7890541872951</t>
  </si>
  <si>
    <t>04801411596000101390</t>
  </si>
  <si>
    <t>4144505-1440 390 Havaianas TOP TRIBO red 00 japanke 39</t>
  </si>
  <si>
    <t>7909690749424</t>
  </si>
  <si>
    <t>04801411587500101455</t>
  </si>
  <si>
    <t>4144527-0090 456 Havaianas TOP INFINITY black 00 japanke 45,5</t>
  </si>
  <si>
    <t>7893249023861</t>
  </si>
  <si>
    <t>04801411587500101435</t>
  </si>
  <si>
    <t>4144527-0090 434 Havaianas TOP INFINITY black 00 japanke 43,5</t>
  </si>
  <si>
    <t>7893249023854</t>
  </si>
  <si>
    <t>04801411587500101390</t>
  </si>
  <si>
    <t>4144527-0090 390 Havaianas TOP INFINITY black 00 japanke 39</t>
  </si>
  <si>
    <t>7893249023830</t>
  </si>
  <si>
    <t>04801411587500101375</t>
  </si>
  <si>
    <t>4144527-0090 378 Havaianas TOP INFINITY black 00 japanke 37,5</t>
  </si>
  <si>
    <t>7893249023823</t>
  </si>
  <si>
    <t>04801411596000101455</t>
  </si>
  <si>
    <t>4144505-1440 456 Havaianas TOP TRIBO red 00 japanke 45,5</t>
  </si>
  <si>
    <t>7909690749455</t>
  </si>
  <si>
    <t>04801411596000101415</t>
  </si>
  <si>
    <t>4144505-1440 412 Havaianas TOP TRIBO red 00 japanke 41,5</t>
  </si>
  <si>
    <t>7909690749431</t>
  </si>
  <si>
    <t>04801411563100101235</t>
  </si>
  <si>
    <t>4110850-3587 234 HAVAIANAS BRASIL LOGO navy blue/citrus y japanke 23,5</t>
  </si>
  <si>
    <t>7891224812516</t>
  </si>
  <si>
    <t>04801411563100101255</t>
  </si>
  <si>
    <t>4110850-3587 256 HAVAIANAS BRASIL LOGO navy blue/citrus yell japanke 25,5</t>
  </si>
  <si>
    <t>7891224812523</t>
  </si>
  <si>
    <t>04801411563100101375</t>
  </si>
  <si>
    <t>4110850-3587 378 HAVAIANAS BRASIL LOGO navy blue/citrus y japanke 37,5</t>
  </si>
  <si>
    <t>7891224812585</t>
  </si>
  <si>
    <t>04801411563100101395</t>
  </si>
  <si>
    <t>4110850-3587 390 HAVAIANAS BRASIL LOGO navy blue/citrus yell japanke 39,5</t>
  </si>
  <si>
    <t>7891224812592</t>
  </si>
  <si>
    <t>04801411592400101355</t>
  </si>
  <si>
    <t>4145651-0090 356 Havaianas SLIM CRYSTAL SW II black 00 japanke 35,5</t>
  </si>
  <si>
    <t>7893249828909</t>
  </si>
  <si>
    <t>04801411592500101375</t>
  </si>
  <si>
    <t>4145725-0090 378 Havaianas TOP HELLO KITTY black 00 japanke 37,5</t>
  </si>
  <si>
    <t>7893249844787</t>
  </si>
  <si>
    <t>04801411592500101415</t>
  </si>
  <si>
    <t>4145725-0090 412 Havaianas TOP HELLO KITTY black 00 japanke 41,5</t>
  </si>
  <si>
    <t>7893249844800</t>
  </si>
  <si>
    <t>04801411592500101390</t>
  </si>
  <si>
    <t>4145725-0090 390 Havaianas TOP HELLO KITTY black 00 japanke 39</t>
  </si>
  <si>
    <t>7893249844794</t>
  </si>
  <si>
    <t>04801411599300101415</t>
  </si>
  <si>
    <t>4145741-7797 412 Havaianas TOP LOGOMANIA 2 ruby red 00 japanke 41,5</t>
  </si>
  <si>
    <t>7909843177548</t>
  </si>
  <si>
    <t>04801411599300101375</t>
  </si>
  <si>
    <t>4145741-7797 378 Havaianas TOP LOGOMANIA 2 ruby red 00 japanke 37,5</t>
  </si>
  <si>
    <t>7909843177524</t>
  </si>
  <si>
    <t>04801411599200101415</t>
  </si>
  <si>
    <t>4145741-0212 412 Havaianas TOP LOGOMANIA 2 turq 00 japanke 41,5</t>
  </si>
  <si>
    <t>7909843177159</t>
  </si>
  <si>
    <t>04801411592800101415</t>
  </si>
  <si>
    <t>4145727-0555 412 Havaianas TOP LOGOMANIA HIGHTECH n blue 00 japanke 41,5</t>
  </si>
  <si>
    <t>7893249834771</t>
  </si>
  <si>
    <t>04801411592300101415</t>
  </si>
  <si>
    <t>4145651-0076 412 Havaianas SLIM CRYSTAL SW II blt rose 00 japanke 41,5</t>
  </si>
  <si>
    <t>7893249828886</t>
  </si>
  <si>
    <t>04801411592300101355</t>
  </si>
  <si>
    <t>4145651-0076 356 Havaianas SLIM CRYSTAL SW II blt rose 00 japanke 35,5</t>
  </si>
  <si>
    <t>7893249828855</t>
  </si>
  <si>
    <t>04801411595300101355</t>
  </si>
  <si>
    <t>4119875-1094 356 Havaianas SLIM LOGO METAL black/pink 00 japanke 35,5</t>
  </si>
  <si>
    <t>7893249486765</t>
  </si>
  <si>
    <t>04801411595300101375</t>
  </si>
  <si>
    <t>4119875-1094 378 Havaianas SLIM LOGO METAL black/pink 00 japanke 37,5</t>
  </si>
  <si>
    <t>7893249486772</t>
  </si>
  <si>
    <t>04801411576600101355</t>
  </si>
  <si>
    <t>4119875-1924 356 HAVAIANAS SLIM LOGO METALLIC bk/gld 00 japanke 35,5</t>
  </si>
  <si>
    <t>7895265009195</t>
  </si>
  <si>
    <t>04801411576700101355</t>
  </si>
  <si>
    <t>4119875-3655 356 HAVAIANAS SLIM LOGO METALLIC rs nu/gld 00 japanke 35,5</t>
  </si>
  <si>
    <t>7893249464350</t>
  </si>
  <si>
    <t>04801411588100101355</t>
  </si>
  <si>
    <t>4144537-0090 356 Havaianas SLIM FLATFORM black 00 japanke 35,5</t>
  </si>
  <si>
    <t>7893249006307</t>
  </si>
  <si>
    <t>04801411588100101375</t>
  </si>
  <si>
    <t>4144537-0090 378 Havaianas SLIM FLATFORM black 00 japanke 37,5</t>
  </si>
  <si>
    <t>7893249006314</t>
  </si>
  <si>
    <t>04801411597400101375</t>
  </si>
  <si>
    <t>4147066-0570 378 Havaianas KIDS TOP BOB SPONGE golden 00 japanke 37,5</t>
  </si>
  <si>
    <t>7909690602446</t>
  </si>
  <si>
    <t>04801411600200101390</t>
  </si>
  <si>
    <t>4148301-0090 390 Havaianas SQUARE black 00 japanke 39</t>
  </si>
  <si>
    <t>7909843020615</t>
  </si>
  <si>
    <t>04801411600200101375</t>
  </si>
  <si>
    <t>4148301-0090 378 Havaianas SQUARE black 00 japanke 37,5</t>
  </si>
  <si>
    <t>7909843020608</t>
  </si>
  <si>
    <t>04801411600200101415</t>
  </si>
  <si>
    <t>4148301-0090 412 Havaianas SQUARE black 00 japanke 41,5</t>
  </si>
  <si>
    <t>7909843020622</t>
  </si>
  <si>
    <t>04801411597400101290</t>
  </si>
  <si>
    <t>4147066-0570 290 Havaianas KIDS TOP BOB SPONGE golden 00 japanke 29</t>
  </si>
  <si>
    <t>7909690602408</t>
  </si>
  <si>
    <t>04801411597300101275</t>
  </si>
  <si>
    <t>4147066-0001 278 Havaianas KIDS TOP BOB SPONGE white 00 japanke 27,5</t>
  </si>
  <si>
    <t>7909690602279</t>
  </si>
  <si>
    <t>04801411597300101375</t>
  </si>
  <si>
    <t>4147066-0001 378 Havaianas KIDS TOP BOB SPONGE white 00 japanke 37,5</t>
  </si>
  <si>
    <t>7909690602323</t>
  </si>
  <si>
    <t>04801411580500101375</t>
  </si>
  <si>
    <t>4141364-1069 378 HAVAIANAS SLIM ANIMAL PRINT black/black 00 japanke 37,5</t>
  </si>
  <si>
    <t>7890541759443</t>
  </si>
  <si>
    <t>04801411586000101355</t>
  </si>
  <si>
    <t>4140714-1976 356 Havaianas YOU SAINT TROPEZ rust 00 japanke 35,5</t>
  </si>
  <si>
    <t>7890541774132</t>
  </si>
  <si>
    <t>04801411591200101375</t>
  </si>
  <si>
    <t>4140714-0555 378 Havaianas YOU SAINT TROPEZ n blue 00 japanke 37,5</t>
  </si>
  <si>
    <t>7893249757827</t>
  </si>
  <si>
    <t>04801411591200101355</t>
  </si>
  <si>
    <t>4140714-0555 356 Havaianas YOU SAINT TROPEZ n blue 00 japanke 35,5</t>
  </si>
  <si>
    <t>7893249757810</t>
  </si>
  <si>
    <t>04801411586000101415</t>
  </si>
  <si>
    <t>4140714-1976 412 Havaianas YOU SAINT TROPEZ rust 00 japanke 41,5</t>
  </si>
  <si>
    <t>7890541774217</t>
  </si>
  <si>
    <t>04801411580400101275</t>
  </si>
  <si>
    <t>4141243-0090 278 HAVAIANAS TOP WILD black 00 japanke 27,5</t>
  </si>
  <si>
    <t>7891224857166</t>
  </si>
  <si>
    <t>04801411580400101255</t>
  </si>
  <si>
    <t>4141243-0090 256 HAVAIANAS TOP WILD black 00 japanke 25,5</t>
  </si>
  <si>
    <t>7891224857159</t>
  </si>
  <si>
    <t>04801411563000101355</t>
  </si>
  <si>
    <t>4110850-1440 356 HAVAIANAS BRASIL LOGO red 00 japanke 35,5</t>
  </si>
  <si>
    <t>7891224020324</t>
  </si>
  <si>
    <t>04801411563000101375</t>
  </si>
  <si>
    <t>4110850-1440 378 HAVAIANAS BRASIL LOGO red 00 japanke 37,5</t>
  </si>
  <si>
    <t>7891224020331</t>
  </si>
  <si>
    <t>04801411563000101315</t>
  </si>
  <si>
    <t>4110850-1440 312 HAVAIANAS BRASIL LOGO red 00 japanke 31,5</t>
  </si>
  <si>
    <t>7890541695178</t>
  </si>
  <si>
    <t>04801411563000101290</t>
  </si>
  <si>
    <t>4110850-1440 290 HAVAIANAS BRASIL LOGO red 00 japanke 29</t>
  </si>
  <si>
    <t>7890541695161</t>
  </si>
  <si>
    <t>04801411563000101275</t>
  </si>
  <si>
    <t>4110850-1440 278 HAVAIANAS BRASIL LOGO red 00 japanke 27,5</t>
  </si>
  <si>
    <t>7890541695154</t>
  </si>
  <si>
    <t>04801411591100101375</t>
  </si>
  <si>
    <t>4140714-0027 378 Havaianas YOU SAINT TROPEZ peach 00 japanke 37,5</t>
  </si>
  <si>
    <t>7893249757773</t>
  </si>
  <si>
    <t>04801411594400101390</t>
  </si>
  <si>
    <t>4146364-8269 390 Havaianas TOP LOGOMANIA MLTC g rainbow 00 japanke 39</t>
  </si>
  <si>
    <t>7909690168683</t>
  </si>
  <si>
    <t>04801411594400101375</t>
  </si>
  <si>
    <t>4146364-8269 378 Havaianas TOP LOGOMANIA MLTC g rainbow 00 japanke 37,5</t>
  </si>
  <si>
    <t>7909690168676</t>
  </si>
  <si>
    <t>04801411591100101355</t>
  </si>
  <si>
    <t>4140714-0027 356 Havaianas YOU SAINT TROPEZ peach 00 japanke 35,5</t>
  </si>
  <si>
    <t>7893249757766</t>
  </si>
  <si>
    <t>20201000003600101380</t>
  </si>
  <si>
    <t>ELFS VELVET PARIS   bordeaux 00 tenisice 38</t>
  </si>
  <si>
    <t>5009</t>
  </si>
  <si>
    <t>04801411591100101390</t>
  </si>
  <si>
    <t>4140714-0027 390 Havaianas YOU SAINT TROPEZ peach 00 japanke 39</t>
  </si>
  <si>
    <t>7893249757780</t>
  </si>
  <si>
    <t>04801411591100101415</t>
  </si>
  <si>
    <t>4140714-0027 412 Havaianas YOU SAINT TROPEZ peach 00 japanke 41,5</t>
  </si>
  <si>
    <t>7893249757797</t>
  </si>
  <si>
    <t>04801411581900101415</t>
  </si>
  <si>
    <t>4141854-0154 412 HAVAIANAS TOP GOT sand grey 00 japanke 41,5</t>
  </si>
  <si>
    <t>7890541151261</t>
  </si>
  <si>
    <t>04801411589500101435</t>
  </si>
  <si>
    <t>4145125-0001 434 Havaianas KIDS MINECRAFT white 00 japanke 43,5</t>
  </si>
  <si>
    <t>7893249594521</t>
  </si>
  <si>
    <t>04801411581900101390</t>
  </si>
  <si>
    <t>4141854-0154 390 HAVAIANAS TOP GOT sand grey 00 japanke 39</t>
  </si>
  <si>
    <t>7890541151254</t>
  </si>
  <si>
    <t>04801411581900101375</t>
  </si>
  <si>
    <t>4141854-0154 378 HAVAIANAS TOP GOT sand grey 00 japanke 37,5</t>
  </si>
  <si>
    <t>7890541151247</t>
  </si>
  <si>
    <t>04801411581500101275</t>
  </si>
  <si>
    <t>4141763-0092 278 HAVAIANAS TOP HARRY POTTER ivory 00 japanke 27,5</t>
  </si>
  <si>
    <t>7890541167682</t>
  </si>
  <si>
    <t>04801411581500101290</t>
  </si>
  <si>
    <t>4141763-0092 290 HAVAIANAS TOP HARRY POTTER ivory 00 japanke 29</t>
  </si>
  <si>
    <t>7890541167699</t>
  </si>
  <si>
    <t>04801411569300101475</t>
  </si>
  <si>
    <t>4110850-1069 456 HAVAIANAS BRASIL LOGO black/black 00 japanke 47,5</t>
  </si>
  <si>
    <t>7893249637587</t>
  </si>
  <si>
    <t>04801411581500101455</t>
  </si>
  <si>
    <t>4141763-0092 456 HAVAIANAS TOP HARRY POTTER ivory 00 japanke 45,5</t>
  </si>
  <si>
    <t>7890541167774</t>
  </si>
  <si>
    <t>04801411581500101435</t>
  </si>
  <si>
    <t>4141763-0092 434 HAVAIANAS TOP HARRY POTTER ivory 00 japanke 43,5</t>
  </si>
  <si>
    <t>7890541167767</t>
  </si>
  <si>
    <t>04801411581500101415</t>
  </si>
  <si>
    <t>4141763-0092 412 HAVAIANAS TOP HARRY POTTER ivory 00 japanke 41,5</t>
  </si>
  <si>
    <t>7890541167750</t>
  </si>
  <si>
    <t>04801411567500103455</t>
  </si>
  <si>
    <t>4110850-0001 456 HAVAIANAS BRASIL LOGO white japanke 45,5</t>
  </si>
  <si>
    <t>7891109342404</t>
  </si>
  <si>
    <t>04801411567500103355</t>
  </si>
  <si>
    <t>4110850-0001 356 HAVAIANAS BRASIL LOGO white japanke 35,5</t>
  </si>
  <si>
    <t>7891109342350</t>
  </si>
  <si>
    <t>04801411569100101475</t>
  </si>
  <si>
    <t>4110850-0001 478 Havaianas BRASIL LOGO white 00 japanke 47,5</t>
  </si>
  <si>
    <t>7893249637433</t>
  </si>
  <si>
    <t>04801000009403201415</t>
  </si>
  <si>
    <t>4000030-3581 412 HAVAIANAS SLIM rose gold japanke 41,5</t>
  </si>
  <si>
    <t>7891266542082</t>
  </si>
  <si>
    <t>04801411597100101355</t>
  </si>
  <si>
    <t>4147006-6362 356 Havaianas KIDS MAX MARVEL orange citrus 00 japanke 35,5</t>
  </si>
  <si>
    <t>7909690521242</t>
  </si>
  <si>
    <t>04801000000200201375</t>
  </si>
  <si>
    <t>4000030-0090 378 HAVAIANAS SLIM black japanke 37,5</t>
  </si>
  <si>
    <t>7890732316486</t>
  </si>
  <si>
    <t>04801411568300101355</t>
  </si>
  <si>
    <t>4000030-0076 356 HAVAIANAS SLIM ballet ros 00 japanke 35,5</t>
  </si>
  <si>
    <t>7893249567075</t>
  </si>
  <si>
    <t>04801411568300101375</t>
  </si>
  <si>
    <t>4000030-0076 378 HAVAIANAS SLIM ballet ros 00 japanke 37,5</t>
  </si>
  <si>
    <t>7893249567082</t>
  </si>
  <si>
    <t>04801411568300101415</t>
  </si>
  <si>
    <t>4000030-0076 412 HAVAIANAS SLIM ballet ros 00 japanke 41,5</t>
  </si>
  <si>
    <t>7893249567105</t>
  </si>
  <si>
    <t>04801000000200201355</t>
  </si>
  <si>
    <t>4000030-0090 356 HAVAIANAS SLIM black japanke 35,5</t>
  </si>
  <si>
    <t>7890732316479</t>
  </si>
  <si>
    <t>04801411568300101390</t>
  </si>
  <si>
    <t>4000030-0076 390 HAVAIANAS SLIM ballet ros 00 japanke 39</t>
  </si>
  <si>
    <t>7893249567099</t>
  </si>
  <si>
    <t>04801411599600101375</t>
  </si>
  <si>
    <t>4146908-1732 378 Havaianas SLIM GRADIENT SUNSET yellow pix 00 japanke 37,5</t>
  </si>
  <si>
    <t>7909843800088</t>
  </si>
  <si>
    <t>04801411599600101415</t>
  </si>
  <si>
    <t>4146908-1732 412 Havaianas SLIM GRADIENT SUNSET yellow pix 00 japanke 41,5</t>
  </si>
  <si>
    <t>7909843800101</t>
  </si>
  <si>
    <t>04801000000200201395</t>
  </si>
  <si>
    <t>4000030-0090 390 HAVAIANAS SLIM black japanke 39,5</t>
  </si>
  <si>
    <t>7890732316493</t>
  </si>
  <si>
    <t>04801411597000101375</t>
  </si>
  <si>
    <t>4146975-4057 378 Havaianas SLIM GLITTER II black/dk gr 00 japanke 37,5</t>
  </si>
  <si>
    <t>7909690029618</t>
  </si>
  <si>
    <t>04801411597000101415</t>
  </si>
  <si>
    <t>4146975-4057 412 Havaianas SLIM GLITTER II black/dk gr 00 japanke 41,5</t>
  </si>
  <si>
    <t>7909690029632</t>
  </si>
  <si>
    <t>04801411599900101375</t>
  </si>
  <si>
    <t>4147256-0090 378 Havaianas SLIM FLATFORM SPARKLE black 00 japanke 37,5</t>
  </si>
  <si>
    <t>7909690820116</t>
  </si>
  <si>
    <t>04801411600300101390</t>
  </si>
  <si>
    <t>4148301-3544 390 Havaianas SQUARE croc rose 00 japanke 39</t>
  </si>
  <si>
    <t>7909843020660</t>
  </si>
  <si>
    <t>04801411599900101390</t>
  </si>
  <si>
    <t>4147256-0090 390 Havaianas SLIM FLATFORM SPARKLE black 00 japanke 39</t>
  </si>
  <si>
    <t>7909690820123</t>
  </si>
  <si>
    <t>04801411597800101315</t>
  </si>
  <si>
    <t>4103405-2711 312 Havaianas KIDS FANTASY mar blu 00 japanke 31,5</t>
  </si>
  <si>
    <t>7909843033356</t>
  </si>
  <si>
    <t>04801411567600102395</t>
  </si>
  <si>
    <t>4110850-0555 390 HAVAIANAS BRASIL LOGO navy blue japanke 39,5</t>
  </si>
  <si>
    <t>7890557432330</t>
  </si>
  <si>
    <t>04801411567600102455</t>
  </si>
  <si>
    <t>4110850-0555 456 HAVAIANAS BRASIL LOGO navy blue japanke 45,5</t>
  </si>
  <si>
    <t>7890557432378</t>
  </si>
  <si>
    <t>04801411567600102435</t>
  </si>
  <si>
    <t>4110850-0555 434 HAVAIANAS BRASIL LOGO navy blue japanke 43,5</t>
  </si>
  <si>
    <t>7890557432361</t>
  </si>
  <si>
    <t>04801000000200201415</t>
  </si>
  <si>
    <t>4000030-0090 412 HAVAIANAS SLIM black japanke 41,5</t>
  </si>
  <si>
    <t>7890732316509</t>
  </si>
  <si>
    <t>04801411598800101335</t>
  </si>
  <si>
    <t>4139412-8910 334 Havaianas TOP DISNEY pink elec 00 japanke 33,5</t>
  </si>
  <si>
    <t>7909843047353</t>
  </si>
  <si>
    <t>04801411598800101315</t>
  </si>
  <si>
    <t>4139412-8910 312 Havaianas TOP DISNEY pink elec 00 japanke 31,5</t>
  </si>
  <si>
    <t>7909843047346</t>
  </si>
  <si>
    <t>04801411594300101435</t>
  </si>
  <si>
    <t>4146364-8266 434 Havaianas TOP LOGOMANIA MLTC gr black 00 japanke 43,5</t>
  </si>
  <si>
    <t>7909690168584</t>
  </si>
  <si>
    <t>04801411598800101290</t>
  </si>
  <si>
    <t>4139412-8910 290 Havaianas TOP DISNEY pink elec 00 japanke 29</t>
  </si>
  <si>
    <t>7909843047339</t>
  </si>
  <si>
    <t>04801411598800101355</t>
  </si>
  <si>
    <t>4139412-8910 356 Havaianas TOP DISNEY pink elec 00 japanke 35,5</t>
  </si>
  <si>
    <t>7909843047360</t>
  </si>
  <si>
    <t>04801411598700101415</t>
  </si>
  <si>
    <t>4139412-4349 412 Havaianas TOP DISNEY ruby red/blk 00 japanke 41,5</t>
  </si>
  <si>
    <t>7909843047131</t>
  </si>
  <si>
    <t>04801411596100101415</t>
  </si>
  <si>
    <t>4144537-0570 412 Havaianas SLIM FLATFORM golden 00 japanke 41,5</t>
  </si>
  <si>
    <t>7909690712787</t>
  </si>
  <si>
    <t>04801411598700101390</t>
  </si>
  <si>
    <t>4139412-4349 390 Havaianas TOP DISNEY ruby red/blk 00 japanke 39</t>
  </si>
  <si>
    <t>7909843047124</t>
  </si>
  <si>
    <t>04801411594300101390</t>
  </si>
  <si>
    <t>4146364-8266 390 Havaianas TOP LOGOMANIA MLTC gr black 00 japanke 39</t>
  </si>
  <si>
    <t>7909690168560</t>
  </si>
  <si>
    <t>04801411582000101415</t>
  </si>
  <si>
    <t>4143975-0076 412 HAVAIANAS SLIM GLITTER ballet rose 00 japanke 41,5</t>
  </si>
  <si>
    <t>7890541812209</t>
  </si>
  <si>
    <t>04801411596900101415</t>
  </si>
  <si>
    <t>4146975-3606 412 Havaianas SLIM GLITTER II ballet rose/ go bl 00 japanke 41,5</t>
  </si>
  <si>
    <t>7909690029564</t>
  </si>
  <si>
    <t>04801411599700101355</t>
  </si>
  <si>
    <t>4146953-0121 356 Havaianas TOP MARVEL LOGOMANIA beige 00 japanke 35,5</t>
  </si>
  <si>
    <t>7909843016281</t>
  </si>
  <si>
    <t>04801411599500101375</t>
  </si>
  <si>
    <t>4146908-0076 378 Havaianas SLIM GRADIENT SUNSET ballet rose 00 japanke 37,5</t>
  </si>
  <si>
    <t>7909690445005</t>
  </si>
  <si>
    <t>04801411599700101335</t>
  </si>
  <si>
    <t>4146953-0121 334 Havaianas TOP MARVEL LOGOMANIA beige 00 japanke 33,5</t>
  </si>
  <si>
    <t>7909843016274</t>
  </si>
  <si>
    <t>04801411599700101315</t>
  </si>
  <si>
    <t>4146953-0121 312 Havaianas TOP MARVEL LOGOMANIA beige 00 japanke 31,5</t>
  </si>
  <si>
    <t>7909843016267</t>
  </si>
  <si>
    <t>04801411596900101355</t>
  </si>
  <si>
    <t>4146975-3606 356 Havaianas SLIM GLITTER II ballet rose/ go bl 00 japanke 35,5</t>
  </si>
  <si>
    <t>7909690029250</t>
  </si>
  <si>
    <t>04801411582000101355</t>
  </si>
  <si>
    <t>4143975-0076 356 HAVAIANAS SLIM GLITTER ballet rose 00 japanke 35,5</t>
  </si>
  <si>
    <t>7890541812179</t>
  </si>
  <si>
    <t>04801411596900101375</t>
  </si>
  <si>
    <t>4146975-3606 378 Havaianas SLIM GLITTER II ballet rose/ go bl 00 japanke 37,5</t>
  </si>
  <si>
    <t>7909690029267</t>
  </si>
  <si>
    <t>04801411599500101390</t>
  </si>
  <si>
    <t>4146908-0076 390 Havaianas SLIM GRADIENT SUNSET ballet rose 00 japanke 39</t>
  </si>
  <si>
    <t>7909690445012</t>
  </si>
  <si>
    <t>04801411599700101290</t>
  </si>
  <si>
    <t>4146953-0121 290 Havaianas TOP MARVEL LOGOMANIA beige 00 japanke 29</t>
  </si>
  <si>
    <t>7909843016250</t>
  </si>
  <si>
    <t>04801411597000101390</t>
  </si>
  <si>
    <t>4146975-4057 390 Havaianas SLIM GLITTER II black/dk gr 00 japanke 39</t>
  </si>
  <si>
    <t>7909690029625</t>
  </si>
  <si>
    <t>04801411571900101255</t>
  </si>
  <si>
    <t>4135185-0090 256 HAVAIANAS STARS WARS black 00 japanke 25,5</t>
  </si>
  <si>
    <t>7891224846825</t>
  </si>
  <si>
    <t>04801411571900101235</t>
  </si>
  <si>
    <t>4135185-0090 234 HAVAIANAS STARS WARS black 00 japanke 23,5</t>
  </si>
  <si>
    <t>7891224846818</t>
  </si>
  <si>
    <t>04801411571900101375</t>
  </si>
  <si>
    <t>4135185-0090 378 HAVAIANAS STARS WARS black 00 japanke 37,5</t>
  </si>
  <si>
    <t>7891224846887</t>
  </si>
  <si>
    <t>04801411571900101290</t>
  </si>
  <si>
    <t>4135185-0090 290 HAVAIANAS STARS WARS black 00 japanke 29</t>
  </si>
  <si>
    <t>7891224846849</t>
  </si>
  <si>
    <t>04801411571900101275</t>
  </si>
  <si>
    <t>4135185-0090 278 HAVAIANAS STARS WARS black 00 japanke 27,5</t>
  </si>
  <si>
    <t>7891224846832</t>
  </si>
  <si>
    <t>04801411572100101235</t>
  </si>
  <si>
    <t>4137117-1069 234 HAVAIANAS KIDS MAX STAR WARS black/blac 00 japanke 23,5</t>
  </si>
  <si>
    <t>7891224765980</t>
  </si>
  <si>
    <t>04801411572100101255</t>
  </si>
  <si>
    <t>4137117-1069 256 HAVAIANAS KIDS MAX STAR WARS black/blac 00 japanke 25,5</t>
  </si>
  <si>
    <t>7891224765997</t>
  </si>
  <si>
    <t>04801411598600101415</t>
  </si>
  <si>
    <t>4137126-3525 412 Havaianas TOP NAUTICAL nav blu/wht 00 japanke 41,5</t>
  </si>
  <si>
    <t>7909843262237</t>
  </si>
  <si>
    <t>04801411585500101375</t>
  </si>
  <si>
    <t>4137126-3116 378 Havaianas TOP NAUTICAL navy blu wht a red 00 japanke 37,5</t>
  </si>
  <si>
    <t>7891266100831</t>
  </si>
  <si>
    <t>04801411585500101390</t>
  </si>
  <si>
    <t>4137126-3116 390 Havaianas TOP NAUTICAL navy blu wht a red 00 japanke 39</t>
  </si>
  <si>
    <t>7891266825253</t>
  </si>
  <si>
    <t>04801411572400101375</t>
  </si>
  <si>
    <t>4137125-1770 378 HAVAIANAS SLIM NAUTICAL white/grap 00 japanke 37,5</t>
  </si>
  <si>
    <t>7893249942094</t>
  </si>
  <si>
    <t>04801411572400101415</t>
  </si>
  <si>
    <t>4137125-1770 412 HAVAIANAS SLIM NAUTICAL white/grap 00 japanke 41,5</t>
  </si>
  <si>
    <t>7893249942117</t>
  </si>
  <si>
    <t>04801411578500101235</t>
  </si>
  <si>
    <t>4137126-4368 234 HAVAIANAS TOP NAUTICAL nvy bl/nvy bl 00 japanke 23,5</t>
  </si>
  <si>
    <t>7891224928309</t>
  </si>
  <si>
    <t>04801411578500101255</t>
  </si>
  <si>
    <t>4137126-4368 256 HAVAIANAS TOP NAUTICAL nvy bl/nvy bl 00 japanke 25,5</t>
  </si>
  <si>
    <t>7891224928316</t>
  </si>
  <si>
    <t>04801411578500101375</t>
  </si>
  <si>
    <t>4137126-4368 378 HAVAIANAS TOP NAUTICAL nvy bl/nvy bl 00 japanke 37,5</t>
  </si>
  <si>
    <t>7891224928378</t>
  </si>
  <si>
    <t>04801411572000101235</t>
  </si>
  <si>
    <t>4135185-3771 234 HAVAIANAS STARS WARS white/blue 00 japanke 23,5</t>
  </si>
  <si>
    <t>7891224847075</t>
  </si>
  <si>
    <t>04801411590800101415</t>
  </si>
  <si>
    <t>4137126-1523 412 Havaianas TOP NAUTICAL wht n y 00 japanke 41,5</t>
  </si>
  <si>
    <t>7893249161846</t>
  </si>
  <si>
    <t>04801411598800101390</t>
  </si>
  <si>
    <t>4139412-8910 390 Havaianas TOP DISNEY pink elec 00 japanke 39</t>
  </si>
  <si>
    <t>7909843047384</t>
  </si>
  <si>
    <t>04801411579100101435</t>
  </si>
  <si>
    <t>4139412-2090 435 HAVAIANAS TOP DISNEY ruby red 00 japanke 43,5</t>
  </si>
  <si>
    <t>7890541342461</t>
  </si>
  <si>
    <t>04801411598800101415</t>
  </si>
  <si>
    <t>4139412-8910 412 Havaianas TOP DISNEY pink elec 00 japanke 41,5</t>
  </si>
  <si>
    <t>7909843047391</t>
  </si>
  <si>
    <t>04801411567600102475</t>
  </si>
  <si>
    <t>4110850-0555 478 HAVAIANAS BRASIL LOGO n blue 00 japanke 47,5</t>
  </si>
  <si>
    <t>7893249637570</t>
  </si>
  <si>
    <t>04801411575000101375</t>
  </si>
  <si>
    <t>4140715-0090 378 HAVAIANAS BRASIL LAYERS black 00 japanke 37,5</t>
  </si>
  <si>
    <t>7891266874886</t>
  </si>
  <si>
    <t>04801411568800101375</t>
  </si>
  <si>
    <t>4000032-5178 378 HAVAIANAS BRASIL steel grey 00 japanke 37,5</t>
  </si>
  <si>
    <t>7891266679351</t>
  </si>
  <si>
    <t>04801411569300101476</t>
  </si>
  <si>
    <t>4110850-1069 356 HAVAIANAS BRASIL LOGO black/black 00 japanke 35,5</t>
  </si>
  <si>
    <t>7891224864584</t>
  </si>
  <si>
    <t>00901909917400101040</t>
  </si>
  <si>
    <t>CQ2907 Adidas ADILETTE LILO W bb 00 natikače 4</t>
  </si>
  <si>
    <t>4059323912305</t>
  </si>
  <si>
    <t>00901909917300101040</t>
  </si>
  <si>
    <t>CQ2906 Adidas ADILETTE LILO W bb 00 natikače 4</t>
  </si>
  <si>
    <t>4059323903631</t>
  </si>
  <si>
    <t>00901909875900101040</t>
  </si>
  <si>
    <t>S78696 AS ADILETTE PREMIUM bb 00 natikače 4</t>
  </si>
  <si>
    <t>4055341105231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</si>
  <si>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</si>
  <si>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</si>
  <si>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</si>
  <si>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</si>
  <si>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</si>
  <si>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</si>
  <si>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</si>
  <si>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</si>
  <si>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</si>
  <si>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</si>
  <si>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</si>
  <si>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</si>
  <si>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</si>
  <si>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</si>
  <si>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01501410001800101001</t>
  </si>
  <si>
    <t>Sredstvo za održavanje Comfort univ Thin ul 1842</t>
  </si>
  <si>
    <t>01501410001100101001</t>
  </si>
  <si>
    <t>Sredstvo za održavanje Cutane kožni uložak - 1716</t>
  </si>
  <si>
    <t>01501410001500101001</t>
  </si>
  <si>
    <t>Sredstvo za održavanje Četka za čišćenje H05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</si>
  <si>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</si>
  <si>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</si>
  <si>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</si>
  <si>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</si>
  <si>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</si>
  <si>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</si>
  <si>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</si>
  <si>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</si>
  <si>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</si>
  <si>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</si>
  <si>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</si>
  <si>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</si>
  <si>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</si>
  <si>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</si>
  <si>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</si>
  <si>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</si>
  <si>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</si>
  <si>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</si>
  <si>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</si>
  <si>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</si>
  <si>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</si>
  <si>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</si>
  <si>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</si>
  <si>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</si>
  <si>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</si>
  <si>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</si>
  <si>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01501410001000101001</t>
  </si>
  <si>
    <t>Sredstvo za održavanje otvorene obuće S16</t>
  </si>
  <si>
    <t>01501000007900101001</t>
  </si>
  <si>
    <t>Sredstvo za održavanje Pjena za čišćenje 200 ml A79-A78</t>
  </si>
  <si>
    <t>4053201004618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</si>
  <si>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</si>
  <si>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</si>
  <si>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</si>
  <si>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</si>
  <si>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</si>
  <si>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</si>
  <si>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</si>
  <si>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</si>
  <si>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01501000000200101001</t>
  </si>
  <si>
    <t>Sredstvo za održavanje spužva za čišćenje Bama H43</t>
  </si>
  <si>
    <t>4008402054207</t>
  </si>
  <si>
    <t>01501000002300101001</t>
  </si>
  <si>
    <t>Sredstvo za održavanje spužva za sjaj Bama H37/H49</t>
  </si>
  <si>
    <t>4008402054764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</si>
  <si>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</si>
  <si>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</si>
  <si>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</si>
  <si>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</si>
  <si>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</si>
  <si>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</si>
  <si>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</si>
  <si>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</si>
  <si>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</si>
  <si>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</si>
  <si>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</si>
  <si>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11221000006600101050</t>
  </si>
  <si>
    <t>M1PT37 Skechers  NVY 00 hlače XL</t>
  </si>
  <si>
    <t>193642928402</t>
  </si>
  <si>
    <t>11221000006600101040</t>
  </si>
  <si>
    <t>M1PT37 Skechers  NVY 00 hlače L</t>
  </si>
  <si>
    <t>193642928396</t>
  </si>
  <si>
    <t>11221000003900301050</t>
  </si>
  <si>
    <t>M2LT96 Skechers  LTGY 00 majica XL</t>
  </si>
  <si>
    <t>194428444147</t>
  </si>
  <si>
    <t>11221000003900301040</t>
  </si>
  <si>
    <t>M2LT96 Skechers  LTGY 00 majica L</t>
  </si>
  <si>
    <t>194428444130</t>
  </si>
  <si>
    <t>11221000010900101030</t>
  </si>
  <si>
    <t>W3JA262 Skechers  LPK 00 majica M</t>
  </si>
  <si>
    <t>196642496162</t>
  </si>
  <si>
    <t>11221000001000101020</t>
  </si>
  <si>
    <t>W1TS287 Skechers  CRL 00 majica S</t>
  </si>
  <si>
    <t>194880866334</t>
  </si>
  <si>
    <t>11221000010500101060</t>
  </si>
  <si>
    <t>W1TT134 Skechers  BLK 00 majica XXL</t>
  </si>
  <si>
    <t>195969518311</t>
  </si>
  <si>
    <t>11221000006600101060</t>
  </si>
  <si>
    <t>M1PT37 Skechers  NVY 00 hlače XXL</t>
  </si>
  <si>
    <t>193642928419</t>
  </si>
  <si>
    <t>11221000010600101030</t>
  </si>
  <si>
    <t>WBR135 Skechers  BLK 00 majica M</t>
  </si>
  <si>
    <t>196642466066</t>
  </si>
  <si>
    <t>11221000010600101040</t>
  </si>
  <si>
    <t>WBR135 Skechers  BLK 00 majica L</t>
  </si>
  <si>
    <t>196642466073</t>
  </si>
  <si>
    <t>11221000010600101050</t>
  </si>
  <si>
    <t>WBR135 Skechers  BLK 00 majica XL</t>
  </si>
  <si>
    <t>196642466080</t>
  </si>
  <si>
    <t>11221000010500101030</t>
  </si>
  <si>
    <t>W1TT134 Skechers  BLK 00 majica M</t>
  </si>
  <si>
    <t>195969518281</t>
  </si>
  <si>
    <t>11221000010500101040</t>
  </si>
  <si>
    <t>W1TT134 Skechers  BLK 00 majica L</t>
  </si>
  <si>
    <t>195969518298</t>
  </si>
  <si>
    <t>11221000010700101020</t>
  </si>
  <si>
    <t>WPT203 Skechers  BKPR 00 hlače S</t>
  </si>
  <si>
    <t>196642465984</t>
  </si>
  <si>
    <t>11221000010600101020</t>
  </si>
  <si>
    <t>WBR135 Skechers  BLK 00 majica S</t>
  </si>
  <si>
    <t>196642466059</t>
  </si>
  <si>
    <t>11221000010500101010</t>
  </si>
  <si>
    <t>W1TT134 Skechers  BLK 00 majica XS</t>
  </si>
  <si>
    <t>195969518267</t>
  </si>
  <si>
    <t>11221000010500101020</t>
  </si>
  <si>
    <t>W1TT134 Skechers  BLK 00 majica S</t>
  </si>
  <si>
    <t>195969518274</t>
  </si>
  <si>
    <t>11221000010600101010</t>
  </si>
  <si>
    <t>WBR135 Skechers  BLK 00 majica XS</t>
  </si>
  <si>
    <t>196642466042</t>
  </si>
  <si>
    <t>11221000013600101050</t>
  </si>
  <si>
    <t>BWTS97 Skechers  GRY 00 majica XL</t>
  </si>
  <si>
    <t>196311517389</t>
  </si>
  <si>
    <t>11221000014100101050</t>
  </si>
  <si>
    <t>WLT194 Skechers  PKLV 00 majica XL</t>
  </si>
  <si>
    <t>196311523557</t>
  </si>
  <si>
    <t>11221000014100101040</t>
  </si>
  <si>
    <t>WLT194 Skechers  PKLV 00 majica L</t>
  </si>
  <si>
    <t>196311523540</t>
  </si>
  <si>
    <t>11221000014100101030</t>
  </si>
  <si>
    <t>WLT194 Skechers  PKLV 00 majica M</t>
  </si>
  <si>
    <t>196311523533</t>
  </si>
  <si>
    <t>11221000011300101030</t>
  </si>
  <si>
    <t>WTT185 Skechers  LVLP 00 majica M</t>
  </si>
  <si>
    <t>196311842375</t>
  </si>
  <si>
    <t>11221000011300101040</t>
  </si>
  <si>
    <t>WTT185 Skechers  LVLP 00 majica L</t>
  </si>
  <si>
    <t>196311842382</t>
  </si>
  <si>
    <t>11221000011300101010</t>
  </si>
  <si>
    <t>WTT185 Skechers  LVLP 00 majica XS</t>
  </si>
  <si>
    <t>196311842351</t>
  </si>
  <si>
    <t>11221000011300101050</t>
  </si>
  <si>
    <t>WTT185 Skechers  LVLP 00 majica XL</t>
  </si>
  <si>
    <t>196311842399</t>
  </si>
  <si>
    <t>11221000011000301030</t>
  </si>
  <si>
    <t>WTO80 Skechers  PRPW 00 majica M</t>
  </si>
  <si>
    <t>196642495325</t>
  </si>
  <si>
    <t>11221000011000301020</t>
  </si>
  <si>
    <t>WTO80 Skechers  PRPW 00 majica S</t>
  </si>
  <si>
    <t>196642495318</t>
  </si>
  <si>
    <t>11221000007700201040</t>
  </si>
  <si>
    <t>W1TT135 Skechers  PRHP 00 majica L</t>
  </si>
  <si>
    <t>195969495537</t>
  </si>
  <si>
    <t>11221000006800201060</t>
  </si>
  <si>
    <t>M3LT157 Skechers  BLGY 00 majica XXL</t>
  </si>
  <si>
    <t>195204493588</t>
  </si>
  <si>
    <t>11221000006800201050</t>
  </si>
  <si>
    <t>M3LT157 Skechers  BLGY 00 majica XL</t>
  </si>
  <si>
    <t>195204493571</t>
  </si>
  <si>
    <t>11221000006800201040</t>
  </si>
  <si>
    <t>M3LT157 Skechers  BLGY 00 majica L</t>
  </si>
  <si>
    <t>195204493564</t>
  </si>
  <si>
    <t>11221000006800201030</t>
  </si>
  <si>
    <t>M3LT157 Skechers  BLGY 00 majica M</t>
  </si>
  <si>
    <t>195204493557</t>
  </si>
  <si>
    <t>11221000002700101030</t>
  </si>
  <si>
    <t>M1TS177 Skechers  BLK 00 majica M</t>
  </si>
  <si>
    <t>193642922592</t>
  </si>
  <si>
    <t>11221000004700101040</t>
  </si>
  <si>
    <t>W03LG30B Skechers  BLK 00 tajice L</t>
  </si>
  <si>
    <t>193642144611</t>
  </si>
  <si>
    <t>tajice</t>
  </si>
  <si>
    <t>11221000000200501050</t>
  </si>
  <si>
    <t>W03PT49 Skechers  LTGY 00 hlače XL</t>
  </si>
  <si>
    <t>195204526873</t>
  </si>
  <si>
    <t>11221000002500301030</t>
  </si>
  <si>
    <t>M1SH69 Skechers  CHAR 00 kratke hlače M</t>
  </si>
  <si>
    <t>196311539367</t>
  </si>
  <si>
    <t>11221000004700401010</t>
  </si>
  <si>
    <t>W03LG30B Skechers  GYS 00 tajice XS</t>
  </si>
  <si>
    <t>194880280772</t>
  </si>
  <si>
    <t>11221000004600301010</t>
  </si>
  <si>
    <t>W03JA158 Skechers  TURQ 00 jakna XS</t>
  </si>
  <si>
    <t>195969539934</t>
  </si>
  <si>
    <t>11221000004600301050</t>
  </si>
  <si>
    <t>W03JA158 Skechers  TURQ 00 jakna XL</t>
  </si>
  <si>
    <t>195969539972</t>
  </si>
  <si>
    <t>11221000004600301040</t>
  </si>
  <si>
    <t>W03JA158 Skechers  TURQ 00 jakna L</t>
  </si>
  <si>
    <t>195969539965</t>
  </si>
  <si>
    <t>11221000004600301030</t>
  </si>
  <si>
    <t>W03JA158 Skechers  TURQ 00 jakna M</t>
  </si>
  <si>
    <t>195969539958</t>
  </si>
  <si>
    <t>11221000004600301020</t>
  </si>
  <si>
    <t>W03JA158 Skechers  TURQ 00 jakna S</t>
  </si>
  <si>
    <t>195969539941</t>
  </si>
  <si>
    <t>11221000011800101040</t>
  </si>
  <si>
    <t>MJA280 Skechers  BLK 00 jakna L</t>
  </si>
  <si>
    <t>196642486552</t>
  </si>
  <si>
    <t>11221000011800101030</t>
  </si>
  <si>
    <t>MJA280 Skechers  BLK 00 jakna M</t>
  </si>
  <si>
    <t>196642486545</t>
  </si>
  <si>
    <t>11221000002500301050</t>
  </si>
  <si>
    <t>M1SH69 Skechers  CHAR 00 kratke hlače XL</t>
  </si>
  <si>
    <t>196311539381</t>
  </si>
  <si>
    <t>11221000002900101040</t>
  </si>
  <si>
    <t>M2SH50 Skechers  CAMO 00 kratke hlače L</t>
  </si>
  <si>
    <t>194428447193</t>
  </si>
  <si>
    <t>11221000002500301040</t>
  </si>
  <si>
    <t>M1SH69 Skechers  CHAR 00 kratke hlače L</t>
  </si>
  <si>
    <t>196311539374</t>
  </si>
  <si>
    <t>11221000011700101060</t>
  </si>
  <si>
    <t>MJA251 Skechers  CHAR 00 jakna XXL</t>
  </si>
  <si>
    <t>196311536793</t>
  </si>
  <si>
    <t>11221000011900101020</t>
  </si>
  <si>
    <t>MPT91 Skechers  BLK 00 hlače S</t>
  </si>
  <si>
    <t>196311535680</t>
  </si>
  <si>
    <t>11221000011900101050</t>
  </si>
  <si>
    <t>MPT91 Skechers  BLK 00 hlače XL</t>
  </si>
  <si>
    <t>196311535710</t>
  </si>
  <si>
    <t>11221000011900101060</t>
  </si>
  <si>
    <t>MPT91 Skechers  BLK 00 hlače XXL</t>
  </si>
  <si>
    <t>196311535727</t>
  </si>
  <si>
    <t>11221000011700101030</t>
  </si>
  <si>
    <t>MJA251 Skechers  CHAR 00 jakna M</t>
  </si>
  <si>
    <t>196311536762</t>
  </si>
  <si>
    <t>11221000002200301050</t>
  </si>
  <si>
    <t>M01SH18B Skechers  BLU 00 kratke hlače XL</t>
  </si>
  <si>
    <t>194880876579</t>
  </si>
  <si>
    <t>11221000002200201040</t>
  </si>
  <si>
    <t>M01SH18B Skechers  NVY 00 kratke hlače L</t>
  </si>
  <si>
    <t>193642149630</t>
  </si>
  <si>
    <t>11221000002200301030</t>
  </si>
  <si>
    <t>M01SH18B Skechers  BLU 00 kratke hlače M</t>
  </si>
  <si>
    <t>194880876555</t>
  </si>
  <si>
    <t>11221000002200301060</t>
  </si>
  <si>
    <t>M01SH18B Skechers  BLU 00 kratke hlače XXL</t>
  </si>
  <si>
    <t>194880876586</t>
  </si>
  <si>
    <t>11221000002200301020</t>
  </si>
  <si>
    <t>M01SH18B Skechers  BLU 00 kratke hlače S</t>
  </si>
  <si>
    <t>194880876548</t>
  </si>
  <si>
    <t>11221000011700101080</t>
  </si>
  <si>
    <t>MJA251 Skechers  CHAR 00 jakna XXXL</t>
  </si>
  <si>
    <t>196311536809</t>
  </si>
  <si>
    <t>11221000003700101050</t>
  </si>
  <si>
    <t>M01SH22B Skechers  BLK 00 kratke hlače XL</t>
  </si>
  <si>
    <t>193642150285</t>
  </si>
  <si>
    <t>11221000003700101060</t>
  </si>
  <si>
    <t>M01SH22B Skechers  BLK 00 kratke hlače XXL</t>
  </si>
  <si>
    <t>193642150292</t>
  </si>
  <si>
    <t>11221000002200501060</t>
  </si>
  <si>
    <t>M01SH18B Skechers  DKGY 00 kratke hlače XXL</t>
  </si>
  <si>
    <t>194880297398</t>
  </si>
  <si>
    <t>11221000002200501030</t>
  </si>
  <si>
    <t>M01SH18B Skechers  DKGY 00 kratke hlače M</t>
  </si>
  <si>
    <t>194880297367</t>
  </si>
  <si>
    <t>11221000002200501020</t>
  </si>
  <si>
    <t>M01SH18B Skechers  DKGY 00 kratke hlače S</t>
  </si>
  <si>
    <t>194880297350</t>
  </si>
  <si>
    <t>11221000012000101080</t>
  </si>
  <si>
    <t>MPT92 Skechers  BLK 00 hlače XXXL</t>
  </si>
  <si>
    <t>196311535970</t>
  </si>
  <si>
    <t>11221000012000101050</t>
  </si>
  <si>
    <t>MPT92 Skechers  BLK 00 hlače XL</t>
  </si>
  <si>
    <t>196311535956</t>
  </si>
  <si>
    <t>11221000012000101060</t>
  </si>
  <si>
    <t>MPT92 Skechers  BLK 00 hlače XXL</t>
  </si>
  <si>
    <t>196311535963</t>
  </si>
  <si>
    <t>11221000012000101030</t>
  </si>
  <si>
    <t>MPT92 Skechers  BLK 00 hlače M</t>
  </si>
  <si>
    <t>196311535932</t>
  </si>
  <si>
    <t>11221000003700101020</t>
  </si>
  <si>
    <t>M01SH22B Skechers  BLK 00 kratke hlače S</t>
  </si>
  <si>
    <t>193642150254</t>
  </si>
  <si>
    <t>11221000002500301060</t>
  </si>
  <si>
    <t>M1SH69 Skechers  CHAR 00 kratke hlače XXL</t>
  </si>
  <si>
    <t>196311539398</t>
  </si>
  <si>
    <t>11221000002500301020</t>
  </si>
  <si>
    <t>M1SH69 Skechers  CHAR 00 kratke hlače S</t>
  </si>
  <si>
    <t>196311539350</t>
  </si>
  <si>
    <t>11221000002400401080</t>
  </si>
  <si>
    <t>M1PT57 Skechers  CHAR 00 hlače XXXL</t>
  </si>
  <si>
    <t>196311537318</t>
  </si>
  <si>
    <t>11221000011500201030</t>
  </si>
  <si>
    <t>M3JA195 Skechers  CHAR 00 jakna M</t>
  </si>
  <si>
    <t>196311539305</t>
  </si>
  <si>
    <t>11221000011500201050</t>
  </si>
  <si>
    <t>M3JA195 Skechers  CHAR 00 jakna XL</t>
  </si>
  <si>
    <t>196311539329</t>
  </si>
  <si>
    <t>11221000004100301050</t>
  </si>
  <si>
    <t>M3JA195 Skechers  BLK 00 majica XL</t>
  </si>
  <si>
    <t>195204500699</t>
  </si>
  <si>
    <t>11221000004100301080</t>
  </si>
  <si>
    <t>M3JA195 Skechers  BLK 00 majica XXXL</t>
  </si>
  <si>
    <t>195204500712</t>
  </si>
  <si>
    <t>11221000006500101050</t>
  </si>
  <si>
    <t>M1JA123 Skechers  BLGY 00 majica s kapuljačom XL</t>
  </si>
  <si>
    <t>195969473900</t>
  </si>
  <si>
    <t>03102000008000101040</t>
  </si>
  <si>
    <t>SIENA DG 21SWTKCP1000 blanco 00 majica L</t>
  </si>
  <si>
    <t>8445110179253</t>
  </si>
  <si>
    <t>03102000008100101040</t>
  </si>
  <si>
    <t>SIENA DG 21SWTKCP2000 negro 00 majica L</t>
  </si>
  <si>
    <t>8445110178454</t>
  </si>
  <si>
    <t>03102000002800101040</t>
  </si>
  <si>
    <t>SWEAT TROPICAL BARCELONETA DG 20SWSK11 3188 qz pink 00 majica L</t>
  </si>
  <si>
    <t>8434486973817</t>
  </si>
  <si>
    <t>03102000002800101050</t>
  </si>
  <si>
    <t>SWEAT TROPICAL BARCELONETA DG 20SWSK11 3188 qz pink 00 majica XL</t>
  </si>
  <si>
    <t>8434486987562</t>
  </si>
  <si>
    <t>03102000008100101030</t>
  </si>
  <si>
    <t>SIENA DG 21SWTKCP2000 negro 00 majica M</t>
  </si>
  <si>
    <t>8445110159903</t>
  </si>
  <si>
    <t>03101000001400101360</t>
  </si>
  <si>
    <t>SLIDE LOGOMANIA DG 20SSHP04 3061 rojo roja 00 natikače 36</t>
  </si>
  <si>
    <t>8434486970533</t>
  </si>
  <si>
    <t>03101000001400101370</t>
  </si>
  <si>
    <t>SLIDE LOGOMANIA DG 20SSHP04 3061 rojo roja 00 natikače 37</t>
  </si>
  <si>
    <t>8434486970564</t>
  </si>
  <si>
    <t>03101000001400101380</t>
  </si>
  <si>
    <t>SLIDE LOGOMANIA DG 20SSHP04 3061 rojo roja 00 natikače 38</t>
  </si>
  <si>
    <t>8434486970595</t>
  </si>
  <si>
    <t>03101000001300101370</t>
  </si>
  <si>
    <t>SLIDE LOGOMANIA DG 20SSHP04 2000 negro 00 natikače 37</t>
  </si>
  <si>
    <t>8434486970007</t>
  </si>
  <si>
    <t>13701000046200101410</t>
  </si>
  <si>
    <t>1822 ART  black 00 sandale 41</t>
  </si>
  <si>
    <t>8445056217408</t>
  </si>
  <si>
    <t>09002000022400101001</t>
  </si>
  <si>
    <t>079514-01  Puma Patch blk 00 ruksak nv</t>
  </si>
  <si>
    <t>4065452953218</t>
  </si>
  <si>
    <t>13601000138800101001</t>
  </si>
  <si>
    <t>OLD SKOOL DROP V  VN0A5KHPY281 blk wht 00 ruksak</t>
  </si>
  <si>
    <t>195441325260</t>
  </si>
  <si>
    <t>13601000162100101001</t>
  </si>
  <si>
    <t>Alumni B  VN0A7UEOBLK blk 00 ruksak nv</t>
  </si>
  <si>
    <t>196244184023</t>
  </si>
  <si>
    <t>13601000150600101001</t>
  </si>
  <si>
    <t>Old Skool II  VN0A5KHQY8T1 dr blu tr rd 00 ruksak</t>
  </si>
  <si>
    <t>196244870704</t>
  </si>
  <si>
    <t>13601000149300101001</t>
  </si>
  <si>
    <t>Old Skool Drop V  VN0A5KHPLKZ1 dress blues 00 torba</t>
  </si>
  <si>
    <t>195441325314</t>
  </si>
  <si>
    <t>13601000160000101001</t>
  </si>
  <si>
    <t>Construct Skool B  VN0A5FHWHU0 blk/wht 00 ruksak nv</t>
  </si>
  <si>
    <t>195441327493</t>
  </si>
  <si>
    <t>13602000168900101040</t>
  </si>
  <si>
    <t>66 SUPPLY PO PUFFER MTE  VN0A4SD8KCZ1 grape leaf 00 jakna L</t>
  </si>
  <si>
    <t>192824744977</t>
  </si>
  <si>
    <t>13602000168900101050</t>
  </si>
  <si>
    <t>66 SUPPLY PO PUFFER MTE  VN0A4SD8KCZ1 grape leaf 00 jakna XL</t>
  </si>
  <si>
    <t>192824745127</t>
  </si>
  <si>
    <t>13602000168900101030</t>
  </si>
  <si>
    <t>66 SUPPLY PO PUFFER MTE  VN0A4SD8KCZ1 grape leaf 00 jakna M</t>
  </si>
  <si>
    <t>192824744779</t>
  </si>
  <si>
    <t>13602000193800101030</t>
  </si>
  <si>
    <t>Foundry Puff Mte Msca  VN0A7YK5BLK blk 00 jakna M</t>
  </si>
  <si>
    <t>196244947703</t>
  </si>
  <si>
    <t>13602000168900101020</t>
  </si>
  <si>
    <t>66 SUPPLY PO PUFFER MTE  VN0A4SD8KCZ1 grape leaf 00 jakna S</t>
  </si>
  <si>
    <t>192824744571</t>
  </si>
  <si>
    <t>13602000193800101040</t>
  </si>
  <si>
    <t>Foundry Puff Mte Msca  VN0A7YK5BLK blk 00 jakna L</t>
  </si>
  <si>
    <t>196244947581</t>
  </si>
  <si>
    <t>13602000172400101030</t>
  </si>
  <si>
    <t>VANS CLASSIC ZIP HOODIE II BOYS  VN0A45AEADY1 cem ht blk 00 majica M</t>
  </si>
  <si>
    <t>193392128169</t>
  </si>
  <si>
    <t>13602000168000101040</t>
  </si>
  <si>
    <t>LEOPARD V  VN0A4ULQGRH1 grey ht 00 majica L</t>
  </si>
  <si>
    <t>192824754419</t>
  </si>
  <si>
    <t>13602000168000101030</t>
  </si>
  <si>
    <t>LEOPARD V  VN0A4ULQGRH1 grey ht 00 majica M</t>
  </si>
  <si>
    <t>192824754310</t>
  </si>
  <si>
    <t>13602000168000101020</t>
  </si>
  <si>
    <t>LEOPARD V  VN0A4ULQGRH1 grey ht 00 majica S</t>
  </si>
  <si>
    <t>192824754242</t>
  </si>
  <si>
    <t>13602000168000101050</t>
  </si>
  <si>
    <t>LEOPARD V  VN0A4ULQGRH1 grey ht 00 majica XL</t>
  </si>
  <si>
    <t>192824754471</t>
  </si>
  <si>
    <t>13602000167900101050</t>
  </si>
  <si>
    <t>LEOPARD BOX CREW  VN0A4V3NBLK1 black 00 majica XL</t>
  </si>
  <si>
    <t>192824755263</t>
  </si>
  <si>
    <t>13602000168900101010</t>
  </si>
  <si>
    <t>66 SUPPLY PO PUFFER MTE  VN0A4SD8KCZ1 grape leaf 00 jakna XS</t>
  </si>
  <si>
    <t>192824744373</t>
  </si>
  <si>
    <t>13602000166300101040</t>
  </si>
  <si>
    <t>HEART LIZZIE BABY  VN0A4SBMZXJ1 blue surf 00 majica L</t>
  </si>
  <si>
    <t>192824750008</t>
  </si>
  <si>
    <t>13602000191900101020</t>
  </si>
  <si>
    <t>Alva Skates Crew  VN00061GBLK1 black 00 majica S</t>
  </si>
  <si>
    <t>196571652806</t>
  </si>
  <si>
    <t>13602000193100101050</t>
  </si>
  <si>
    <t>Comfycush Po  VN0A4OOO02F cement heather 00 majica XL</t>
  </si>
  <si>
    <t>194903833442</t>
  </si>
  <si>
    <t>13602000193100101040</t>
  </si>
  <si>
    <t>Comfycush Po  VN0A4OOO02F cement heather 00 majica L</t>
  </si>
  <si>
    <t>194903833343</t>
  </si>
  <si>
    <t>13602000193100101030</t>
  </si>
  <si>
    <t>Comfycush Po  VN0A4OOO02F cement heather 00 majica M</t>
  </si>
  <si>
    <t>194903833237</t>
  </si>
  <si>
    <t>13602000193100101020</t>
  </si>
  <si>
    <t>Comfycush Po  VN0A4OOO02F cement heather 00 majica S</t>
  </si>
  <si>
    <t>194903833138</t>
  </si>
  <si>
    <t>13602000193000101020</t>
  </si>
  <si>
    <t>Comfycush Sweat  VN0A4OONBLK blk 00 hlače S</t>
  </si>
  <si>
    <t>194903833367</t>
  </si>
  <si>
    <t>13602000160600101030</t>
  </si>
  <si>
    <t>MIXED VOLLEY  VN0A49TNYKO1 shark camo 00 kratke hlače M</t>
  </si>
  <si>
    <t>194115222751</t>
  </si>
  <si>
    <t>13602000192300101030</t>
  </si>
  <si>
    <t>Flying V Bff Hoodie  VN00046YBLK blk 00 majica M</t>
  </si>
  <si>
    <t>196571791512</t>
  </si>
  <si>
    <t>13602000167400101050</t>
  </si>
  <si>
    <t>MIC D UP BF HOODIE  VN0A53OWBLK1 black 00 majica XL</t>
  </si>
  <si>
    <t>192828771658</t>
  </si>
  <si>
    <t>13602000141000101050</t>
  </si>
  <si>
    <t>VANS CLASSIC LS  VK6HY28 black-white 00 majica XL</t>
  </si>
  <si>
    <t>732075979034</t>
  </si>
  <si>
    <t>13602000162500101050</t>
  </si>
  <si>
    <t>BOYS GIRLS LS BF  VN0A4P33BLK1 black 00 majica XL</t>
  </si>
  <si>
    <t>194113499988</t>
  </si>
  <si>
    <t>13602000162500101040</t>
  </si>
  <si>
    <t>BOYS GIRLS LS BF  VN0A4P33BLK1 black 00 majica L</t>
  </si>
  <si>
    <t>194113499865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</si>
  <si>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</si>
  <si>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</si>
  <si>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</si>
  <si>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</si>
  <si>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</si>
  <si>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</si>
  <si>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13602000191900101060</t>
  </si>
  <si>
    <t>Alva Skates Crew  VN00061GBLK1 black 00 majica XXL</t>
  </si>
  <si>
    <t>196571652851</t>
  </si>
  <si>
    <t>13602000193000101040</t>
  </si>
  <si>
    <t>Comfycush Sweat  VN0A4OONBLK blk 00 hlače L</t>
  </si>
  <si>
    <t>194903833602</t>
  </si>
  <si>
    <t>13602000162500101030</t>
  </si>
  <si>
    <t>BOYS GIRLS LS BF  VN0A4P33BLK1 black 00 majica M</t>
  </si>
  <si>
    <t>194113499698</t>
  </si>
  <si>
    <t>13602000192700101040</t>
  </si>
  <si>
    <t>Flying V Crew Tee Fly  VN0A3UP4GRH dgyhr 00 majica L</t>
  </si>
  <si>
    <t>192362240771</t>
  </si>
  <si>
    <t>13602000157300101050</t>
  </si>
  <si>
    <t>FLYING V CREW  VN0A3UP4WHT1 white 00 majica XL</t>
  </si>
  <si>
    <t>192362240757</t>
  </si>
  <si>
    <t>13602000191800101030</t>
  </si>
  <si>
    <t>Alva Skates Ss  VN00061FWHT1 white 00 majica M</t>
  </si>
  <si>
    <t>196571472084</t>
  </si>
  <si>
    <t>13602000191900101030</t>
  </si>
  <si>
    <t>Alva Skates Crew  VN00061GBLK1 black 00 majica M</t>
  </si>
  <si>
    <t>196571652677</t>
  </si>
  <si>
    <t>13602000177500101050</t>
  </si>
  <si>
    <t>OTW PO II  VN0A45CKYST morng 00 majica XL</t>
  </si>
  <si>
    <t>196015244147</t>
  </si>
  <si>
    <t>13602000177500101040</t>
  </si>
  <si>
    <t>OTW PO II  VN0A45CKYST morng 00 majica L</t>
  </si>
  <si>
    <t>196015243515</t>
  </si>
  <si>
    <t>13602000177500101060</t>
  </si>
  <si>
    <t>OTW PO II  VN0A45CKYST morng 00 majica XXL</t>
  </si>
  <si>
    <t>196015244383</t>
  </si>
  <si>
    <t>13602000193500101040</t>
  </si>
  <si>
    <t>Flying V Bff Flyv  VN0A5LNVBLK blk 00 haljina L</t>
  </si>
  <si>
    <t>196014235832</t>
  </si>
  <si>
    <t>haljina</t>
  </si>
  <si>
    <t>13602000173900101050</t>
  </si>
  <si>
    <t>VANS CLASSIC PO HOODIE II  VN0A456BADY1 cem h blk 00 majica XL</t>
  </si>
  <si>
    <t>193392130360</t>
  </si>
  <si>
    <t>13602000173900101060</t>
  </si>
  <si>
    <t>VANS CLASSIC PO HOODIE II  VN0A456BADY1 cem h blk 00 majica XXL</t>
  </si>
  <si>
    <t>193392130407</t>
  </si>
  <si>
    <t>13602000193500101050</t>
  </si>
  <si>
    <t>Flying V Bff Flyv  VN0A5LNVBLK blk 00 haljina XL</t>
  </si>
  <si>
    <t>196014236037</t>
  </si>
  <si>
    <t>13602000192300101050</t>
  </si>
  <si>
    <t>Flying V Bff Hoodie  VN00046YBLK blk 00 majica XL</t>
  </si>
  <si>
    <t>196571791901</t>
  </si>
  <si>
    <t>13602000177500101030</t>
  </si>
  <si>
    <t>OTW PO II  VN0A45CKYST morng 00 majica M</t>
  </si>
  <si>
    <t>196015243591</t>
  </si>
  <si>
    <t>13602000173900101040</t>
  </si>
  <si>
    <t>VANS CLASSIC PO HOODIE II  VN0A456BADY1 cem h blk 00 majica L</t>
  </si>
  <si>
    <t>193392130339</t>
  </si>
  <si>
    <t>13602000193200101050</t>
  </si>
  <si>
    <t>Comfycush Po  VN0A4OOOBLK blk 00 majica XL</t>
  </si>
  <si>
    <t>194903833428</t>
  </si>
  <si>
    <t>11221000006500101020</t>
  </si>
  <si>
    <t>M1JA123 Skechers  BLGY 00 majica s kapuljačom S</t>
  </si>
  <si>
    <t>195969473870</t>
  </si>
  <si>
    <t>11221000004700101050</t>
  </si>
  <si>
    <t>W03LG30B Skechers  BLK 00 tajice XL</t>
  </si>
  <si>
    <t>193642144628</t>
  </si>
  <si>
    <t>11221000003000101060</t>
  </si>
  <si>
    <t>M2TS209 Skechers  GYS 00 majica XXL</t>
  </si>
  <si>
    <t>195204460894</t>
  </si>
  <si>
    <t>11221000012000101020</t>
  </si>
  <si>
    <t>MPT92 Skechers  BLK 00 hlače S</t>
  </si>
  <si>
    <t>196311535925</t>
  </si>
  <si>
    <t>11221000004700401040</t>
  </si>
  <si>
    <t>W03LG30B Skechers  GYS 00 tajice L</t>
  </si>
  <si>
    <t>194880280802</t>
  </si>
  <si>
    <t>11221000011700101020</t>
  </si>
  <si>
    <t>MJA251 Skechers  CHAR 00 jakna S</t>
  </si>
  <si>
    <t>196311536755</t>
  </si>
  <si>
    <t>11221000004100301030</t>
  </si>
  <si>
    <t>M3JA195 Skechers  BLK 00 majica M</t>
  </si>
  <si>
    <t>195204500675</t>
  </si>
  <si>
    <t>11221000004700401050</t>
  </si>
  <si>
    <t>W03LG30B Skechers  GYS 00 tajice XL</t>
  </si>
  <si>
    <t>194880280819</t>
  </si>
  <si>
    <t>11221000000100401050</t>
  </si>
  <si>
    <t>W03PT20B Skechers  GYS 00 hlače XL</t>
  </si>
  <si>
    <t>194880279981</t>
  </si>
  <si>
    <t>11221000000100401030</t>
  </si>
  <si>
    <t>W03PT20B Skechers  GYS 00 hlače M</t>
  </si>
  <si>
    <t>194880279967</t>
  </si>
  <si>
    <t>11221000014300101040</t>
  </si>
  <si>
    <t>WLG196 Skechers  BLK 00 hlače L</t>
  </si>
  <si>
    <t>196311531835</t>
  </si>
  <si>
    <t>11221000010400401050</t>
  </si>
  <si>
    <t>W03LG30B Skechers  PERI 00 hlače XL</t>
  </si>
  <si>
    <t>196311520969</t>
  </si>
  <si>
    <t>11221000010400401040</t>
  </si>
  <si>
    <t>W03LG30B Skechers  PERI 00 hlače L</t>
  </si>
  <si>
    <t>196311520952</t>
  </si>
  <si>
    <t>11221000005100601010</t>
  </si>
  <si>
    <t>W03LG31B Skechers  DKPR 00 tajice XS</t>
  </si>
  <si>
    <t>193642919622</t>
  </si>
  <si>
    <t>11221000000100401020</t>
  </si>
  <si>
    <t>W03PT20B Skechers  GYS 00 hlače S</t>
  </si>
  <si>
    <t>194880279950</t>
  </si>
  <si>
    <t>11221000014300101020</t>
  </si>
  <si>
    <t>WLG196 Skechers  BLK 00 hlače S</t>
  </si>
  <si>
    <t>196311531811</t>
  </si>
  <si>
    <t>11221000005100401050</t>
  </si>
  <si>
    <t>W03LG31B Skechers  NVY 00 tajice XL</t>
  </si>
  <si>
    <t>193642145625</t>
  </si>
  <si>
    <t>11221000004700201040</t>
  </si>
  <si>
    <t>W03LG30B Skechers  NVY 00 tajice L</t>
  </si>
  <si>
    <t>193642144796</t>
  </si>
  <si>
    <t>11221000005100401030</t>
  </si>
  <si>
    <t>W03LG31B Skechers  NVY 00 tajice M</t>
  </si>
  <si>
    <t>193642145601</t>
  </si>
  <si>
    <t>11221000005100601050</t>
  </si>
  <si>
    <t>W03LG31B Skechers  DKPR 00 tajice XL</t>
  </si>
  <si>
    <t>193642919660</t>
  </si>
  <si>
    <t>11221000005100601040</t>
  </si>
  <si>
    <t>W03LG31B Skechers  DKPR 00 tajice L</t>
  </si>
  <si>
    <t>193642919653</t>
  </si>
  <si>
    <t>11221000005100401010</t>
  </si>
  <si>
    <t>W03LG31B Skechers  NVY 00 tajice XS</t>
  </si>
  <si>
    <t>193642145588</t>
  </si>
  <si>
    <t>11221000010400201050</t>
  </si>
  <si>
    <t>W03LG30B Skechers  CHAR 00 hlače XL</t>
  </si>
  <si>
    <t>193642144680</t>
  </si>
  <si>
    <t>11221000011800101020</t>
  </si>
  <si>
    <t>MJA280 Skechers  BLK 00 jakna S</t>
  </si>
  <si>
    <t>196642486538</t>
  </si>
  <si>
    <t>11221000002400401060</t>
  </si>
  <si>
    <t>M1PT57 Skechers  CHAR 00 hlače XXL</t>
  </si>
  <si>
    <t>196311537301</t>
  </si>
  <si>
    <t>17501000013000101410</t>
  </si>
  <si>
    <t>ARY01-6300 HS  bb 00 čarape 41</t>
  </si>
  <si>
    <t>7333102196825</t>
  </si>
  <si>
    <t>17501000013100101410</t>
  </si>
  <si>
    <t>ARY01-9500 HS  bb 00 čarape 41</t>
  </si>
  <si>
    <t>7333102196863</t>
  </si>
  <si>
    <t>17501000013200101360</t>
  </si>
  <si>
    <t>BAG01-5300 HS  bb 00 čarape 36</t>
  </si>
  <si>
    <t>7333102246803</t>
  </si>
  <si>
    <t>17501000013300101360</t>
  </si>
  <si>
    <t>BAG01-6300 HS  bb 00 čarape 36</t>
  </si>
  <si>
    <t>7333102196917</t>
  </si>
  <si>
    <t>17501000013400101410</t>
  </si>
  <si>
    <t>BAS01-6300 HS  bb 00 čarape 41</t>
  </si>
  <si>
    <t>7333102196962</t>
  </si>
  <si>
    <t>17501000014000101360</t>
  </si>
  <si>
    <t>BDO01-7300 HS  bb 00 čarape 36</t>
  </si>
  <si>
    <t>7333102197211</t>
  </si>
  <si>
    <t>17501000014200101360</t>
  </si>
  <si>
    <t>CES01-4300 HS  bb 00 čarape 36</t>
  </si>
  <si>
    <t>7333102197396</t>
  </si>
  <si>
    <t>17501000014400101360</t>
  </si>
  <si>
    <t>CRS01-3300 HS  bb 00 čarape 36</t>
  </si>
  <si>
    <t>7333102197471</t>
  </si>
  <si>
    <t>17501000014500101360</t>
  </si>
  <si>
    <t>DIS01-2400 HS  bb 00 čarape 36</t>
  </si>
  <si>
    <t>7333102197716</t>
  </si>
  <si>
    <t>17501000014600101410</t>
  </si>
  <si>
    <t>DIS01-5300 HS  bb 00 čarape 41</t>
  </si>
  <si>
    <t>7333102197761</t>
  </si>
  <si>
    <t>17501000014800101410</t>
  </si>
  <si>
    <t>FDD01-2700 HS  bb 00 čarape 41</t>
  </si>
  <si>
    <t>7333102198065</t>
  </si>
  <si>
    <t>17501000015000101360</t>
  </si>
  <si>
    <t>FIO01-6700 HS  bb 00 čarape 36</t>
  </si>
  <si>
    <t>7333102198133</t>
  </si>
  <si>
    <t>17501000015200101410</t>
  </si>
  <si>
    <t>HAS01- 2700 HS  bb 00 čarape 41</t>
  </si>
  <si>
    <t>7333102198225</t>
  </si>
  <si>
    <t>17501000015300101410</t>
  </si>
  <si>
    <t>HAT01-9100 HS  bb 00 čarape 41</t>
  </si>
  <si>
    <t>7333102201345</t>
  </si>
  <si>
    <t>17501000004200101040</t>
  </si>
  <si>
    <t>KBD02-058 HS  bb 00 čarape 4</t>
  </si>
  <si>
    <t>17501000004300101040</t>
  </si>
  <si>
    <t>KBD02-098 HS  bb 00 čarape 4</t>
  </si>
  <si>
    <t>17501000003900101120</t>
  </si>
  <si>
    <t>KBD60-099 HS  bb 00 čarape 12</t>
  </si>
  <si>
    <t>baby</t>
  </si>
  <si>
    <t>17501000003900101180</t>
  </si>
  <si>
    <t>KBD60-099 HS  bb 00 čarape 18</t>
  </si>
  <si>
    <t>17501000004400101040</t>
  </si>
  <si>
    <t>KDO02-037 HS  bb 00 čarape 4</t>
  </si>
  <si>
    <t>17501000015600101360</t>
  </si>
  <si>
    <t>LLI01-9000 HS  bb 00 čarape 36</t>
  </si>
  <si>
    <t>7333102198577</t>
  </si>
  <si>
    <t>17501000015700101360</t>
  </si>
  <si>
    <t>MLE01-2200 HS  bb 00 čarape 36</t>
  </si>
  <si>
    <t>7333102198690</t>
  </si>
  <si>
    <t>17501000015800101360</t>
  </si>
  <si>
    <t>MLE01-3300 HS  bb 00 čarape 36</t>
  </si>
  <si>
    <t>7333102198737</t>
  </si>
  <si>
    <t>17501000015900101360</t>
  </si>
  <si>
    <t>MLE01-6300 HS  bb 00 čarape 36</t>
  </si>
  <si>
    <t>7333102198775</t>
  </si>
  <si>
    <t>17501000016100101410</t>
  </si>
  <si>
    <t>MST05-6300 HS  bb 00 čarape 41</t>
  </si>
  <si>
    <t>7333102198980</t>
  </si>
  <si>
    <t>17501000016300101360</t>
  </si>
  <si>
    <t>OSQ01-6500 HS  bb 00 čarape 36</t>
  </si>
  <si>
    <t>7333102199130</t>
  </si>
  <si>
    <t>17501000016500101410</t>
  </si>
  <si>
    <t>OSQ01-9500 HS  bb 00 čarape 41</t>
  </si>
  <si>
    <t>7333102199222</t>
  </si>
  <si>
    <t>17501000017100101360</t>
  </si>
  <si>
    <t>RRS01-2700 HS  bb 00 čarape 36</t>
  </si>
  <si>
    <t>7333102199819</t>
  </si>
  <si>
    <t>17501000017200101410</t>
  </si>
  <si>
    <t>RRS01-5300 HS  bb 00 čarape 41</t>
  </si>
  <si>
    <t>7333102199864</t>
  </si>
  <si>
    <t>17501000017300101410</t>
  </si>
  <si>
    <t>RRS18-2700 HS  bb 00 čarape 41</t>
  </si>
  <si>
    <t>7333102199925</t>
  </si>
  <si>
    <t>17501000003700101360</t>
  </si>
  <si>
    <t>SA02-705 HS  bb 00 čarape 36</t>
  </si>
  <si>
    <t>17501000004900101001</t>
  </si>
  <si>
    <t>SA03-035 HS  bb 00 čarape</t>
  </si>
  <si>
    <t>17501000017400101410</t>
  </si>
  <si>
    <t>SDO01-6300 HS  bb 00 čarape 41</t>
  </si>
  <si>
    <t>7333102199987</t>
  </si>
  <si>
    <t>17501000007400101001</t>
  </si>
  <si>
    <t>SH01-029 HS  bb 00 čarape</t>
  </si>
  <si>
    <t>17501000003100101001</t>
  </si>
  <si>
    <t>ST01-034 HS  bb 00 čarape</t>
  </si>
  <si>
    <t>17501000017900101360</t>
  </si>
  <si>
    <t>SUD01-3300 HS  bb 00 čarape 36</t>
  </si>
  <si>
    <t>7333102200379</t>
  </si>
  <si>
    <t>17501000018000101410</t>
  </si>
  <si>
    <t>SUD06-9000 HS  bb 00 čarape 41</t>
  </si>
  <si>
    <t>7333102200508</t>
  </si>
  <si>
    <t>17501000018500101360</t>
  </si>
  <si>
    <t>XBDA08-2700 HS  bb 00 čarape 36</t>
  </si>
  <si>
    <t>7333102201413</t>
  </si>
  <si>
    <t>17501000018600101360</t>
  </si>
  <si>
    <t>XBDA08-7300 HS  bb 00 čarape 36</t>
  </si>
  <si>
    <t>7333102200898</t>
  </si>
  <si>
    <t>17501000018600101410</t>
  </si>
  <si>
    <t>XBDA08-7300 HS  bb 00 čarape 41</t>
  </si>
  <si>
    <t>7333102200904</t>
  </si>
  <si>
    <t>17501000018700101360</t>
  </si>
  <si>
    <t>XBDO09-0100 HS  bb 00 čarape 36</t>
  </si>
  <si>
    <t>7333102200935</t>
  </si>
  <si>
    <t>17501000018900101360</t>
  </si>
  <si>
    <t>XEAST08-2700 HS  bb 00 čarape 36</t>
  </si>
  <si>
    <t>7333102201017</t>
  </si>
  <si>
    <t>17501000019000101360</t>
  </si>
  <si>
    <t>XFOD09-0100 HS  bb 00 čarape 36</t>
  </si>
  <si>
    <t>7333102201093</t>
  </si>
  <si>
    <t>17501000019000101410</t>
  </si>
  <si>
    <t>XFOD09-0100 HS  bb 00 čarape 41</t>
  </si>
  <si>
    <t>7333102201109</t>
  </si>
  <si>
    <t>17501000019100101360</t>
  </si>
  <si>
    <t>XFST09-0100 HS  bb 00 čarape 36</t>
  </si>
  <si>
    <t>7333102201130</t>
  </si>
  <si>
    <t>04402000020300101420</t>
  </si>
  <si>
    <t>FXVENTUNO PERFO  FFW0028 20002 00 tenisice 42</t>
  </si>
  <si>
    <t>8719477627437</t>
  </si>
  <si>
    <t>04402000021100201430</t>
  </si>
  <si>
    <t>FXVENTUNO L low  FFM0003 10004 00 tenisice 43</t>
  </si>
  <si>
    <t>8719477627154</t>
  </si>
  <si>
    <t>24301000002000101430</t>
  </si>
  <si>
    <t>FM0FM04137YBR TH Iconic Sock Run wht 00 tenisice 43</t>
  </si>
  <si>
    <t>8720117808710</t>
  </si>
  <si>
    <t>24301000001500101400</t>
  </si>
  <si>
    <t>EN0EN01876YBR TH TH JEANS FASHION white 00 tenisice 40</t>
  </si>
  <si>
    <t>8720117834337</t>
  </si>
  <si>
    <t>24301000001500101380</t>
  </si>
  <si>
    <t>EN0EN01876YBR TH TH JEANS FASHION white 00 tenisice 38</t>
  </si>
  <si>
    <t>8720117833927</t>
  </si>
  <si>
    <t>24301000001500101410</t>
  </si>
  <si>
    <t>EN0EN01876YBR TH TH JEANS FASHION white 00 tenisice 41</t>
  </si>
  <si>
    <t>8720117834504</t>
  </si>
  <si>
    <t>24301000001500101370</t>
  </si>
  <si>
    <t>EN0EN01876YBR TH TH JEANS FASHION white 00 tenisice 37</t>
  </si>
  <si>
    <t>8720117833774</t>
  </si>
  <si>
    <t>24301000001400101410</t>
  </si>
  <si>
    <t>FM0FM04036DW5 TH TH MOD VULC CORP desert sky 00 tenisice 41</t>
  </si>
  <si>
    <t>8720117817231</t>
  </si>
  <si>
    <t>24301000001800101420</t>
  </si>
  <si>
    <t>EM0EM01026BDS TH Jeans Leather Soc Vulc blk 00 tenisice 42</t>
  </si>
  <si>
    <t>8720117829524</t>
  </si>
  <si>
    <t>24301000001800101460</t>
  </si>
  <si>
    <t>EM0EM01026BDS TH Jeans Leather Soc Vulc blk 00 tenisice 46</t>
  </si>
  <si>
    <t>8720117830261</t>
  </si>
  <si>
    <t>24301000001800101450</t>
  </si>
  <si>
    <t>EM0EM01026BDS TH Jeans Leather Soc Vulc blk 00 tenisice 45</t>
  </si>
  <si>
    <t>8720117830049</t>
  </si>
  <si>
    <t>24301000001500101390</t>
  </si>
  <si>
    <t>EN0EN01876YBR TH TH JEANS FASHION white 00 tenisice 39</t>
  </si>
  <si>
    <t>8720117833965</t>
  </si>
  <si>
    <t>04402000020300101390</t>
  </si>
  <si>
    <t>FXVENTUNO PERFO  FFW0028 20002 00 tenisice 39</t>
  </si>
  <si>
    <t>8719477581869</t>
  </si>
  <si>
    <t>04402000021700201370</t>
  </si>
  <si>
    <t>SANDBLAST F wmn  FFW0189 83052 00 tenisice 37</t>
  </si>
  <si>
    <t>8719477705975</t>
  </si>
  <si>
    <t>18201000020400101420</t>
  </si>
  <si>
    <t>10061 TBL 6 INCH LACE UP WP wheat nubuck 00 gležnjače 42</t>
  </si>
  <si>
    <t>906086610</t>
  </si>
  <si>
    <t>18201000021000101395</t>
  </si>
  <si>
    <t>A64GW TBL 6 INCH LACE UP WP bright blue nubuck 00 gležnjače 39,5</t>
  </si>
  <si>
    <t>196246800228</t>
  </si>
  <si>
    <t>18201000021000101390</t>
  </si>
  <si>
    <t>A64GW TBL 6 INCH LACE UP WP bright blue nubuck 00 gležnjače 39</t>
  </si>
  <si>
    <t>196246800129</t>
  </si>
  <si>
    <t>18201000021000101380</t>
  </si>
  <si>
    <t>A64GW TBL 6 INCH LACE UP WP bright blue nubuck 00 gležnjače 38</t>
  </si>
  <si>
    <t>196246800044</t>
  </si>
  <si>
    <t>18201000021000101375</t>
  </si>
  <si>
    <t>A64GW TBL 6 INCH LACE UP WP bright blue nubuck 00 gležnjače 37,5</t>
  </si>
  <si>
    <t>196013899950</t>
  </si>
  <si>
    <t>18201000011600101395</t>
  </si>
  <si>
    <t>12909 TBL 6 INCH LACE UP WP wheat nubuck 00 gležnjače 39,5</t>
  </si>
  <si>
    <t>885778899854</t>
  </si>
  <si>
    <t>18201000020400101460</t>
  </si>
  <si>
    <t>10061 TBL 6 INCH LACE UP WP wheat nubuck 00 gležnjače 46</t>
  </si>
  <si>
    <t>906404834</t>
  </si>
  <si>
    <t>18201000020300101430</t>
  </si>
  <si>
    <t>10073 TBL 6 INCH LACE UP WP blk nubuck 00 gležnjače 43</t>
  </si>
  <si>
    <t>906995332</t>
  </si>
  <si>
    <t>18201000020300101420</t>
  </si>
  <si>
    <t>10073 TBL 6 INCH LACE UP WP blk nubuck 00 gležnjače 42</t>
  </si>
  <si>
    <t>906995325</t>
  </si>
  <si>
    <t>18201000020300101410</t>
  </si>
  <si>
    <t>10073 TBL 6 INCH LACE UP WP blk nubuck 00 gležnjače 41</t>
  </si>
  <si>
    <t>906995301</t>
  </si>
  <si>
    <t>18201000020700101430</t>
  </si>
  <si>
    <t>A65EV TBL MID LACE UP WP SNEAKER black mesh 00 gležnjače 43</t>
  </si>
  <si>
    <t>196012846368</t>
  </si>
  <si>
    <t>18201000020700101440</t>
  </si>
  <si>
    <t>A65EV TBL MID LACE UP WP SNEAKER black mesh 00 gležnjače 44</t>
  </si>
  <si>
    <t>196012846658</t>
  </si>
  <si>
    <t>18201000020700101460</t>
  </si>
  <si>
    <t>A65EV TBL MID LACE UP WP SNEAKER black mesh 00 gležnjače 46</t>
  </si>
  <si>
    <t>196012847037</t>
  </si>
  <si>
    <t>18201000011600101370</t>
  </si>
  <si>
    <t>12909 TBL 6 INCH LACE UP WP wheat nubuck 00 gležnjače 37</t>
  </si>
  <si>
    <t>761020879860</t>
  </si>
  <si>
    <t>18201000011600101375</t>
  </si>
  <si>
    <t>12909 TBL 6 INCH LACE UP WP wheat nubuck 00 gležnjače 37,5</t>
  </si>
  <si>
    <t>761020879877</t>
  </si>
  <si>
    <t>18201000011600101400</t>
  </si>
  <si>
    <t>12909 TBL 6 INCH LACE UP WP wheat nubuck 00 gležnjače 40</t>
  </si>
  <si>
    <t>885778899861</t>
  </si>
  <si>
    <t>18201000020700101450</t>
  </si>
  <si>
    <t>A65EV TBL MID LACE UP WP SNEAKER black mesh 00 gležnjače 45</t>
  </si>
  <si>
    <t>196012846801</t>
  </si>
  <si>
    <t>18201000011600101390</t>
  </si>
  <si>
    <t>12909 TBL 6 INCH LACE UP WP wheat nubuck 00 gležnjače 39</t>
  </si>
  <si>
    <t>761020879891</t>
  </si>
  <si>
    <t>18201000011600101380</t>
  </si>
  <si>
    <t>12909 TBL 6 INCH LACE UP WP wheat nubuck 00 gležnjače 38</t>
  </si>
  <si>
    <t>761020879884</t>
  </si>
  <si>
    <t>18201000011600101360</t>
  </si>
  <si>
    <t>12909 TBL 6 INCH LACE UP WP wheat nubuck 00 gležnjače 36</t>
  </si>
  <si>
    <t>761020879853</t>
  </si>
  <si>
    <t>18201000020700101410</t>
  </si>
  <si>
    <t>A65EV TBL MID LACE UP WP SNEAKER black mesh 00 gležnjače 41</t>
  </si>
  <si>
    <t>196012846207</t>
  </si>
  <si>
    <t>18201000016800101370</t>
  </si>
  <si>
    <t>12907 TBL 6 INCH LACE UP WP blk nubuck 00 gležnjače 37</t>
  </si>
  <si>
    <t>761020879624</t>
  </si>
  <si>
    <t>04402000021600101400</t>
  </si>
  <si>
    <t>SANDBLAST L wmn  FFW0060 10004 00 tenisice 40</t>
  </si>
  <si>
    <t>8719477615755</t>
  </si>
  <si>
    <t>18201000020700101420</t>
  </si>
  <si>
    <t>A65EV TBL MID LACE UP WP SNEAKER black mesh 00 gležnjače 42</t>
  </si>
  <si>
    <t>196012846221</t>
  </si>
  <si>
    <t>18201000016800101395</t>
  </si>
  <si>
    <t>12907 TBL 6 INCH LACE UP WP blk nubuck 00 gležnjače 39,5</t>
  </si>
  <si>
    <t>885778383957</t>
  </si>
  <si>
    <t>18201000016800101380</t>
  </si>
  <si>
    <t>12907 TBL 6 INCH LACE UP WP blk nubuck 00 gležnjače 38</t>
  </si>
  <si>
    <t>761020879648</t>
  </si>
  <si>
    <t>18201000016800101360</t>
  </si>
  <si>
    <t>12907 TBL 6 INCH LACE UP WP blk nubuck 00 gležnjače 36</t>
  </si>
  <si>
    <t>761020879617</t>
  </si>
  <si>
    <t>18201000016800101375</t>
  </si>
  <si>
    <t>12907 TBL 6 INCH LACE UP WP blk nubuck 00 gležnjače 37,5</t>
  </si>
  <si>
    <t>761020879655</t>
  </si>
  <si>
    <t>18201000016800101390</t>
  </si>
  <si>
    <t>12907 TBL 6 INCH LACE UP WP blk nubuck 00 gležnjače 39</t>
  </si>
  <si>
    <t>761020879907</t>
  </si>
  <si>
    <t>18101012163600101400</t>
  </si>
  <si>
    <t>Priya B1 PaJa  Black 00 čizme 40</t>
  </si>
  <si>
    <t>8434823739861</t>
  </si>
  <si>
    <t>18101012163600101390</t>
  </si>
  <si>
    <t>Priya B1 PaJa  Black 00 čizme 39</t>
  </si>
  <si>
    <t>8434823739854</t>
  </si>
  <si>
    <t>18101012163400101410</t>
  </si>
  <si>
    <t>Ninfa B1 PaJa  Black 00 čizme 41</t>
  </si>
  <si>
    <t>8434823761640</t>
  </si>
  <si>
    <t>18101012153000101390</t>
  </si>
  <si>
    <t>Bambina B60 PaJa  Napa Grass Negro/Black 00 čizme 39</t>
  </si>
  <si>
    <t>8433991121164</t>
  </si>
  <si>
    <t>18101012163300101380</t>
  </si>
  <si>
    <t>Nely B1 PaJa  Black 00 čizme 38</t>
  </si>
  <si>
    <t>8434823761503</t>
  </si>
  <si>
    <t>18101012163300101390</t>
  </si>
  <si>
    <t>Nely B1 PaJa  Black 00 čizme 39</t>
  </si>
  <si>
    <t>8434823761510</t>
  </si>
  <si>
    <t>18101012163300101400</t>
  </si>
  <si>
    <t>Nely B1 PaJa  Black 00 čizme 40</t>
  </si>
  <si>
    <t>8434823761527</t>
  </si>
  <si>
    <t>04402000020300101410</t>
  </si>
  <si>
    <t>FXVENTUNO PERFO  FFW0028 20002 00 tenisice 41</t>
  </si>
  <si>
    <t>8719477627420</t>
  </si>
  <si>
    <t>04402000021600101410</t>
  </si>
  <si>
    <t>SANDBLAST L wmn  FFW0060 10004 00 tenisice 41</t>
  </si>
  <si>
    <t>8719477615762</t>
  </si>
  <si>
    <t>04402000021700101380</t>
  </si>
  <si>
    <t>SANDBLAST F wmn  FFW0189 23013 00 tenisice 38</t>
  </si>
  <si>
    <t>8719477706071</t>
  </si>
  <si>
    <t>04402000021700101400</t>
  </si>
  <si>
    <t>SANDBLAST F wmn  FFW0189 23013 00 tenisice 40</t>
  </si>
  <si>
    <t>8719477706057</t>
  </si>
  <si>
    <t>04402000021700101370</t>
  </si>
  <si>
    <t>SANDBLAST F wmn  FFW0189 23013 00 tenisice 37</t>
  </si>
  <si>
    <t>8719477706088</t>
  </si>
  <si>
    <t>04402000020500101420</t>
  </si>
  <si>
    <t>SANDBLAST C  FFW0062 10004 00 tenisice 42</t>
  </si>
  <si>
    <t>8719477616042</t>
  </si>
  <si>
    <t>22401000007000101350</t>
  </si>
  <si>
    <t>SK41065 SK Tennis 2p 5302 00 čarape 35</t>
  </si>
  <si>
    <t>4052171355744</t>
  </si>
  <si>
    <t>22401000007000101310</t>
  </si>
  <si>
    <t>SK41065 SK Tennis 2p 5302 00 čarape 31</t>
  </si>
  <si>
    <t>4052171355737</t>
  </si>
  <si>
    <t>22401000007000101270</t>
  </si>
  <si>
    <t>SK41065 SK Tennis 2p 5302 00 čarape 27</t>
  </si>
  <si>
    <t>4052171355720</t>
  </si>
  <si>
    <t>22401000007000101390</t>
  </si>
  <si>
    <t>SK41065 SK Tennis 2p 5302 00 čarape 39</t>
  </si>
  <si>
    <t>4052171355751</t>
  </si>
  <si>
    <t>22401000007000201270</t>
  </si>
  <si>
    <t>SK41065 SK Tennis 2p 9999 00 čarape 27</t>
  </si>
  <si>
    <t>4052171355881</t>
  </si>
  <si>
    <t>22401000001200501390</t>
  </si>
  <si>
    <t>SK42004 SK quarter 3p 5801 00 čarape 39</t>
  </si>
  <si>
    <t>4052171267856</t>
  </si>
  <si>
    <t>22401000007000201310</t>
  </si>
  <si>
    <t>SK41065 SK Tennis 2p 9999 00 čarape 31</t>
  </si>
  <si>
    <t>4052171355898</t>
  </si>
  <si>
    <t>22401000001500901270</t>
  </si>
  <si>
    <t>SK42007 SK Quarter 3p 9999 00 čarape 27</t>
  </si>
  <si>
    <t>4052171276803</t>
  </si>
  <si>
    <t>22401000004200201310</t>
  </si>
  <si>
    <t>SK42016 SK fashion quarter 2p 5300 00 čarape 31</t>
  </si>
  <si>
    <t>4052171308900</t>
  </si>
  <si>
    <t>22401000001500201270</t>
  </si>
  <si>
    <t>SK42007 SK quarter 3p 5300 00 čarape 27</t>
  </si>
  <si>
    <t>4052171223258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</si>
  <si>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</si>
  <si>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</si>
  <si>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</si>
  <si>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</si>
  <si>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</si>
  <si>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</si>
  <si>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22401000008700101430</t>
  </si>
  <si>
    <t>SK43024 SK basic cushioned sneaker 2p 1000 00 čarape 43</t>
  </si>
  <si>
    <t>4052171340795</t>
  </si>
  <si>
    <t>22401000001500201350</t>
  </si>
  <si>
    <t>SK42007 SK quarter 3p 5300 00 čarape 35</t>
  </si>
  <si>
    <t>4052171223272</t>
  </si>
  <si>
    <t>22401000004200101310</t>
  </si>
  <si>
    <t>SK42016 SK fashion quarter 2p 4340 00 čarape 31</t>
  </si>
  <si>
    <t>4052171308863</t>
  </si>
  <si>
    <t>22401000004200101270</t>
  </si>
  <si>
    <t>SK42016 SK fashion quarter 2p 4340 00 čarape 27</t>
  </si>
  <si>
    <t>4052171308856</t>
  </si>
  <si>
    <t>22401000004400201390</t>
  </si>
  <si>
    <t>SK43019 SK fashion sneaker 2p 5500 00 čarape 39</t>
  </si>
  <si>
    <t>4052171309686</t>
  </si>
  <si>
    <t>22401000004400401350</t>
  </si>
  <si>
    <t>SK43019 SK fashion sneaker 2p 9300 00 čarape 35</t>
  </si>
  <si>
    <t>4052171309730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</si>
  <si>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</si>
  <si>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</si>
  <si>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</si>
  <si>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</si>
  <si>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</si>
  <si>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</si>
  <si>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</si>
  <si>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</si>
  <si>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</si>
  <si>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</si>
  <si>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</si>
  <si>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</si>
  <si>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22401000006200101390</t>
  </si>
  <si>
    <t>SK41031 SK Basic Sock 2 p 2610 00 čarape 39</t>
  </si>
  <si>
    <t>4052171309907</t>
  </si>
  <si>
    <t>22401000006200101350</t>
  </si>
  <si>
    <t>SK41031 SK Basic Sock 2 p 2610 00 čarape 35</t>
  </si>
  <si>
    <t>4052171309891</t>
  </si>
  <si>
    <t>22401000006200101310</t>
  </si>
  <si>
    <t>SK41031 SK Basic Sock 2 p 2610 00 čarape 31</t>
  </si>
  <si>
    <t>4052171309884</t>
  </si>
  <si>
    <t>22401000007700301350</t>
  </si>
  <si>
    <t>SK41045 SK casual cozy 2p 5302 00 čarape 35</t>
  </si>
  <si>
    <t>4052171335326</t>
  </si>
  <si>
    <t>22401000006200101270</t>
  </si>
  <si>
    <t>SK41031 SK Basic Sock 2 p 2610 00 čarape 27</t>
  </si>
  <si>
    <t>4052171309877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</si>
  <si>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</si>
  <si>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</si>
  <si>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</si>
  <si>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</si>
  <si>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</si>
  <si>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</si>
  <si>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</si>
  <si>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</si>
  <si>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</si>
  <si>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</si>
  <si>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</si>
  <si>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</si>
  <si>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22401000007500201350</t>
  </si>
  <si>
    <t>SK41016 SK mouline fashion 3p 6811 00 čarape 35</t>
  </si>
  <si>
    <t>4052171232229</t>
  </si>
  <si>
    <t>22401000007900401390</t>
  </si>
  <si>
    <t>SK41051 SK casual 2p 9998 00 čarape 39</t>
  </si>
  <si>
    <t>4052171336187</t>
  </si>
  <si>
    <t>22401000007900201390</t>
  </si>
  <si>
    <t>SK41051 SK casual 2p 7896 00 čarape 39</t>
  </si>
  <si>
    <t>4052171336149</t>
  </si>
  <si>
    <t>22401000007800201390</t>
  </si>
  <si>
    <t>SK41047 SK casual x mas 2p 4282 00 čarape 39</t>
  </si>
  <si>
    <t>4052171335494</t>
  </si>
  <si>
    <t>22401000007700101350</t>
  </si>
  <si>
    <t>SK41045 SK casual cozy 2p 1202 00 čarape 35</t>
  </si>
  <si>
    <t>4052171335302</t>
  </si>
  <si>
    <t>22401000009500301390</t>
  </si>
  <si>
    <t>SK41047 SK Casual Mas 2p 9202 00 čarape 39</t>
  </si>
  <si>
    <t>4052171335555</t>
  </si>
  <si>
    <t>22401000009500301350</t>
  </si>
  <si>
    <t>SK41047 SK Casual Mas 2p 9202 00 čarape 35</t>
  </si>
  <si>
    <t>4052171335548</t>
  </si>
  <si>
    <t>22401000007700401390</t>
  </si>
  <si>
    <t>SK41045 SK casual cozy 2p 9202 00 čarape 39</t>
  </si>
  <si>
    <t>4052171335357</t>
  </si>
  <si>
    <t>22401000007700401350</t>
  </si>
  <si>
    <t>SK41045 SK casual cozy 2p 9202 00 čarape 35</t>
  </si>
  <si>
    <t>4052171335340</t>
  </si>
  <si>
    <t>22401000002400201430</t>
  </si>
  <si>
    <t>SK44004 SK invisible 2p 1000 00 čarape 43</t>
  </si>
  <si>
    <t>4052171222190</t>
  </si>
  <si>
    <t>22401000004600101430</t>
  </si>
  <si>
    <t>SK44008 SK basic footy 2p 1000 00 čarape 43</t>
  </si>
  <si>
    <t>4052171312358</t>
  </si>
  <si>
    <t>22401000004600401430</t>
  </si>
  <si>
    <t>SK44008 SK basic footy 2p 9999 00 čarape 43</t>
  </si>
  <si>
    <t>4052171312495</t>
  </si>
  <si>
    <t>22401000005100101430</t>
  </si>
  <si>
    <t>SK44008 SK basic footy 2p 5500 00 čarape 43</t>
  </si>
  <si>
    <t>4052171312426</t>
  </si>
  <si>
    <t>22401000004600301430</t>
  </si>
  <si>
    <t>SK44008 SK basic footy 2p 9300 00 čarape 43</t>
  </si>
  <si>
    <t>4052171312556</t>
  </si>
  <si>
    <t>22401000004600301390</t>
  </si>
  <si>
    <t>SK44008 SK basic footy 2p 9300 00 čarape 39</t>
  </si>
  <si>
    <t>4052171312549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</si>
  <si>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</si>
  <si>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</si>
  <si>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</si>
  <si>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</si>
  <si>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</si>
  <si>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</si>
  <si>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22401000004600101470</t>
  </si>
  <si>
    <t>SK44008 SK basic footy 2p 1000 00 čarape 47</t>
  </si>
  <si>
    <t>4052171312365</t>
  </si>
  <si>
    <t>22401000002600201270</t>
  </si>
  <si>
    <t>SK44006 SK basic invisible 2p 9200 00 čarape 27</t>
  </si>
  <si>
    <t>4052171223487</t>
  </si>
  <si>
    <t>22401000002600101310</t>
  </si>
  <si>
    <t>SK44006 SK basic invisible 2p 4610 00 čarape 31</t>
  </si>
  <si>
    <t>4052171223463</t>
  </si>
  <si>
    <t>22401000002600201310</t>
  </si>
  <si>
    <t>SK44006 SK basic invisible 2p 9200 00 čarape 31</t>
  </si>
  <si>
    <t>4052171223494</t>
  </si>
  <si>
    <t>22401000004600401390</t>
  </si>
  <si>
    <t>SK44008 SK basic footy 2p 9999 00 čarape 39</t>
  </si>
  <si>
    <t>4052171312488</t>
  </si>
  <si>
    <t>22401000004500101390</t>
  </si>
  <si>
    <t>SK43022 SK basic sneaker 3p 1000 00 čarape 39</t>
  </si>
  <si>
    <t>4052171311887</t>
  </si>
  <si>
    <t>22401000004500101350</t>
  </si>
  <si>
    <t>SK43022 SK basic sneaker 3p 1000 00 čarape 35</t>
  </si>
  <si>
    <t>4052171311870</t>
  </si>
  <si>
    <t>22401000004500101430</t>
  </si>
  <si>
    <t>SK43022 SK basic sneaker 3p 1000 00 čarape 43</t>
  </si>
  <si>
    <t>4052171311894</t>
  </si>
  <si>
    <t>22401000004500401390</t>
  </si>
  <si>
    <t>SK43022 SK basic sneaker 3p 9999 00 čarape 39</t>
  </si>
  <si>
    <t>4052171312044</t>
  </si>
  <si>
    <t>22401000004200301390</t>
  </si>
  <si>
    <t>SK42016 SK Fashion Quarter 2p 7210 00 čarape 39</t>
  </si>
  <si>
    <t>4052171308962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</si>
  <si>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</si>
  <si>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</si>
  <si>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</si>
  <si>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</si>
  <si>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</si>
  <si>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</si>
  <si>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</si>
  <si>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</si>
  <si>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</si>
  <si>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22401000004300101430</t>
  </si>
  <si>
    <t>SK42017 SK basic quarter 3p 1000 00 čarape 43</t>
  </si>
  <si>
    <t>4052171311351</t>
  </si>
  <si>
    <t>22401000003700301270</t>
  </si>
  <si>
    <t>SK41037 SK Fashion 2p 9999 00 čarape 27</t>
  </si>
  <si>
    <t>4052171279651</t>
  </si>
  <si>
    <t>22401000001500301270</t>
  </si>
  <si>
    <t>SK42007 SK quarter 3p 9300 00 čarape 27</t>
  </si>
  <si>
    <t>4052171223289</t>
  </si>
  <si>
    <t>22401000003700301350</t>
  </si>
  <si>
    <t>SK41037 SK Fashion 2p 9999 00 čarape 35</t>
  </si>
  <si>
    <t>4052171279675</t>
  </si>
  <si>
    <t>22401000004200201390</t>
  </si>
  <si>
    <t>SK42016 SK fashion quarter 2p 5300 00 čarape 39</t>
  </si>
  <si>
    <t>4052171308924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</si>
  <si>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</si>
  <si>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</si>
  <si>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</si>
  <si>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</si>
  <si>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</si>
  <si>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</si>
  <si>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22401000002100401310</t>
  </si>
  <si>
    <t>SK43011 SK basic sneaker 3p 4340 00 čarape 31</t>
  </si>
  <si>
    <t>4052171316882</t>
  </si>
  <si>
    <t>22401000002100401270</t>
  </si>
  <si>
    <t>SK43011 SK basic sneaker 3p 4340 00 čarape 27</t>
  </si>
  <si>
    <t>4052171316875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</si>
  <si>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</si>
  <si>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</si>
  <si>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</si>
  <si>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</si>
  <si>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</si>
  <si>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</si>
  <si>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22401000001500301310</t>
  </si>
  <si>
    <t>SK42007 SK quarter 3p 9300 00 čarape 31</t>
  </si>
  <si>
    <t>4052171223296</t>
  </si>
  <si>
    <t>22401000001500401350</t>
  </si>
  <si>
    <t>SK42007 SK quarter 3p 4202 00 čarape 35</t>
  </si>
  <si>
    <t>4052171252623</t>
  </si>
  <si>
    <t>22401000006500201350</t>
  </si>
  <si>
    <t>SK42019 SK Basic Quarter 2p 9999 00 čarape 35</t>
  </si>
  <si>
    <t>4052171340405</t>
  </si>
  <si>
    <t>22401000008600101390</t>
  </si>
  <si>
    <t>SK43015 SK fashion sneaker 2p 5801 00 čarape 39</t>
  </si>
  <si>
    <t>4052171276179</t>
  </si>
  <si>
    <t>22401000005500301390</t>
  </si>
  <si>
    <t>SK42009 SK fashion quarter 2p 9800 00 čarape 39</t>
  </si>
  <si>
    <t>4052171276117</t>
  </si>
  <si>
    <t>22401000006000201390</t>
  </si>
  <si>
    <t>SK43021 SK Fashion Sneaker 2p 5300 00 čarape 39</t>
  </si>
  <si>
    <t>4052171309327</t>
  </si>
  <si>
    <t>22401000006500301350</t>
  </si>
  <si>
    <t>SK42019 SK Basic Quarter 2p 0410 00 čarape 35</t>
  </si>
  <si>
    <t>4052171340474</t>
  </si>
  <si>
    <t>22401000006000201350</t>
  </si>
  <si>
    <t>SK43021 SK Fashion Sneaker 2p 5300 00 čarape 35</t>
  </si>
  <si>
    <t>4052171309310</t>
  </si>
  <si>
    <t>22401000006000201310</t>
  </si>
  <si>
    <t>SK43021 SK Fashion Sneaker 2p 5300 00 čarape 31</t>
  </si>
  <si>
    <t>4052171309303</t>
  </si>
  <si>
    <t>22401000006000101350</t>
  </si>
  <si>
    <t>SK43021 SK Fashion Sneaker 2p 4340 00 čarape 35</t>
  </si>
  <si>
    <t>4052171309273</t>
  </si>
  <si>
    <t>22401000007300101310</t>
  </si>
  <si>
    <t>SK43032 SK Mesh Vent Sneaker 3p 3060 00 čarape 31</t>
  </si>
  <si>
    <t>4052171383945</t>
  </si>
  <si>
    <t>22401000006000101310</t>
  </si>
  <si>
    <t>SK43021 SK Fashion Sneaker 2p 4340 00 čarape 31</t>
  </si>
  <si>
    <t>4052171309266</t>
  </si>
  <si>
    <t>22401000002300301270</t>
  </si>
  <si>
    <t>SK43013 SK fashion lurex sneaker 3P 5410 00 čarape 27</t>
  </si>
  <si>
    <t>4052171258779</t>
  </si>
  <si>
    <t>22401000006000201270</t>
  </si>
  <si>
    <t>SK43021 SK Fashion Sneaker 2p 5300 00 čarape 27</t>
  </si>
  <si>
    <t>4052171309297</t>
  </si>
  <si>
    <t>22401000002000301270</t>
  </si>
  <si>
    <t>SK43010 SK fashion sneaker 3p 4202 00 čarape 27</t>
  </si>
  <si>
    <t>4052171252661</t>
  </si>
  <si>
    <t>22401000002600101270</t>
  </si>
  <si>
    <t>SK44006 SK basic invisible 2p 4610 00 čarape 27</t>
  </si>
  <si>
    <t>4052171223456</t>
  </si>
  <si>
    <t>22401000002300201270</t>
  </si>
  <si>
    <t>SK43013 SK fashion lurex sneaker 3P 4790 00 čarape 27</t>
  </si>
  <si>
    <t>4052171258731</t>
  </si>
  <si>
    <t>22401000002000101270</t>
  </si>
  <si>
    <t>SK43010 SK fashion sneaker 3p 4610 00 čarape 27</t>
  </si>
  <si>
    <t>4052171223302</t>
  </si>
  <si>
    <t>22401000001500201310</t>
  </si>
  <si>
    <t>SK42007 SK quarter 3p 5300 00 čarape 31</t>
  </si>
  <si>
    <t>4052171223265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</si>
  <si>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</si>
  <si>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</si>
  <si>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</si>
  <si>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</si>
  <si>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</si>
  <si>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</si>
  <si>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</si>
  <si>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</si>
  <si>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</si>
  <si>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22401000004400201350</t>
  </si>
  <si>
    <t>SK43019 SK fashion sneaker 2p 5500 00 čarape 35</t>
  </si>
  <si>
    <t>4052171309679</t>
  </si>
  <si>
    <t>22401000004000401390</t>
  </si>
  <si>
    <t>SK42014 SK fashion quarter 2p 9300 00 čarape 39</t>
  </si>
  <si>
    <t>4052171309624</t>
  </si>
  <si>
    <t>22401000004000401350</t>
  </si>
  <si>
    <t>SK42014 SK fashion quarter 2p 9300 00 čarape 35</t>
  </si>
  <si>
    <t>4052171309617</t>
  </si>
  <si>
    <t>22401000004000101390</t>
  </si>
  <si>
    <t>SK42014 SK fashion quarter 2p 4242 00 čarape 39</t>
  </si>
  <si>
    <t>4052171309549</t>
  </si>
  <si>
    <t>22401000006400101270</t>
  </si>
  <si>
    <t>SK41054 SK Tennis 2p 0401 00 čarape 27</t>
  </si>
  <si>
    <t>4052171337047</t>
  </si>
  <si>
    <t>22401000000700701350</t>
  </si>
  <si>
    <t>SK41013 SK basic 3p 9999 00 čarape 35</t>
  </si>
  <si>
    <t>4052171276742</t>
  </si>
  <si>
    <t>22401000006400101310</t>
  </si>
  <si>
    <t>SK41054 SK Tennis 2p 0401 00 čarape 31</t>
  </si>
  <si>
    <t>4052171337054</t>
  </si>
  <si>
    <t>22401000006400101350</t>
  </si>
  <si>
    <t>SK41054 SK Tennis 2p 0401 00 čarape 35</t>
  </si>
  <si>
    <t>4052171337061</t>
  </si>
  <si>
    <t>22401000007700301390</t>
  </si>
  <si>
    <t>SK41045 SK casual cozy 2p 5302 00 čarape 39</t>
  </si>
  <si>
    <t>4052171335333</t>
  </si>
  <si>
    <t>22401000007700201390</t>
  </si>
  <si>
    <t>SK41045 SK casual cozy 2p 4282 00 čarape 39</t>
  </si>
  <si>
    <t>4052171344298</t>
  </si>
  <si>
    <t>22401000007700201350</t>
  </si>
  <si>
    <t>SK41045 SK casual cozy 2p 4282 00 čarape 35</t>
  </si>
  <si>
    <t>4052171344281</t>
  </si>
  <si>
    <t>22401000006700101350</t>
  </si>
  <si>
    <t>SK41044 SK Tennis 2p 0410 00 čarape 35</t>
  </si>
  <si>
    <t>4052171342003</t>
  </si>
  <si>
    <t>22401000006400301310</t>
  </si>
  <si>
    <t>SK41054 SK Tennis 2p 4334 00 čarape 31</t>
  </si>
  <si>
    <t>4052171338884</t>
  </si>
  <si>
    <t>22401000001100501390</t>
  </si>
  <si>
    <t>SK41033 SK fashion 2P 6060 00 čarape 39</t>
  </si>
  <si>
    <t>4052171310064</t>
  </si>
  <si>
    <t>22401000001100501350</t>
  </si>
  <si>
    <t>SK41033 SK fashion 2P 6060 00 čarape 35</t>
  </si>
  <si>
    <t>4052171310057</t>
  </si>
  <si>
    <t>22401000004200201350</t>
  </si>
  <si>
    <t>SK42016 SK fashion quarter 2p 5300 00 čarape 35</t>
  </si>
  <si>
    <t>4052171308917</t>
  </si>
  <si>
    <t>22401000001100401390</t>
  </si>
  <si>
    <t>SK41033 SK fashion 2P 4242 00 čarape 39</t>
  </si>
  <si>
    <t>4052171310040</t>
  </si>
  <si>
    <t>22401000001100401350</t>
  </si>
  <si>
    <t>SK41033 SK fashion 2P 4242 00 čarape 35</t>
  </si>
  <si>
    <t>4052171310033</t>
  </si>
  <si>
    <t>22401000000700301350</t>
  </si>
  <si>
    <t>SK41013 SK basic 3p 4202 00 čarape 35</t>
  </si>
  <si>
    <t>4052171252364</t>
  </si>
  <si>
    <t>22401000000700301310</t>
  </si>
  <si>
    <t>SK41013 SK basic 3p 4202 00 čarape 31</t>
  </si>
  <si>
    <t>4052171252357</t>
  </si>
  <si>
    <t>22401000006400301270</t>
  </si>
  <si>
    <t>SK41054 SK Tennis 2p 4334 00 čarape 27</t>
  </si>
  <si>
    <t>4052171338877</t>
  </si>
  <si>
    <t>22401000000700301270</t>
  </si>
  <si>
    <t>SK41013 SK basic 3p 4202 00 čarape 27</t>
  </si>
  <si>
    <t>4052171252340</t>
  </si>
  <si>
    <t>22401000001400301390</t>
  </si>
  <si>
    <t>SK42006 SK quarter 3p 5770 00 čarape 39</t>
  </si>
  <si>
    <t>4052171276520</t>
  </si>
  <si>
    <t>22401000001300101350</t>
  </si>
  <si>
    <t>SK42005 SK basic quarter 3p 1000 00 čarape 35</t>
  </si>
  <si>
    <t>4052171222305</t>
  </si>
  <si>
    <t>22401000001601001390</t>
  </si>
  <si>
    <t>SK43006 SK sneaker 3p 5460 00 čarape 39</t>
  </si>
  <si>
    <t>4052171307828</t>
  </si>
  <si>
    <t>11220000014600101010</t>
  </si>
  <si>
    <t>S104957 Skechers 6PK U 1/2 TERRY LOW CUT BLK 00 čarape XS</t>
  </si>
  <si>
    <t>889110034675</t>
  </si>
  <si>
    <t>22401000006400201350</t>
  </si>
  <si>
    <t>SK41054 SK Tennis 2p 1000 00 čarape 35</t>
  </si>
  <si>
    <t>4052171337108</t>
  </si>
  <si>
    <t>22401000001500201390</t>
  </si>
  <si>
    <t>SK42007 SK Quarter 3p 5300 00 čarape 39</t>
  </si>
  <si>
    <t>4052171276797</t>
  </si>
  <si>
    <t>22401000004200101350</t>
  </si>
  <si>
    <t>SK42016 SK fashion quarter 2p 4340 00 čarape 35</t>
  </si>
  <si>
    <t>4052171308870</t>
  </si>
  <si>
    <t>22401000003500301390</t>
  </si>
  <si>
    <t>SK41035 SK fashion 2P 5300 00 čarape 39</t>
  </si>
  <si>
    <t>4052171279842</t>
  </si>
  <si>
    <t>22401000003500301350</t>
  </si>
  <si>
    <t>SK41035 SK fashion 2P 5300 00 čarape 35</t>
  </si>
  <si>
    <t>4052171279835</t>
  </si>
  <si>
    <t>22401000005700101390</t>
  </si>
  <si>
    <t>SK41009 SK Basic Sock 3p 9200 00 čarape 39</t>
  </si>
  <si>
    <t>4052171299154</t>
  </si>
  <si>
    <t>22401000005700101350</t>
  </si>
  <si>
    <t>SK41009 SK Basic Sock 3p 9200 00 čarape 35</t>
  </si>
  <si>
    <t>4052171299147</t>
  </si>
  <si>
    <t>19501000036700101001</t>
  </si>
  <si>
    <t>1073-0078 He Buoy bb 00 kapa</t>
  </si>
  <si>
    <t>828432107070</t>
  </si>
  <si>
    <t>22401000003400301390</t>
  </si>
  <si>
    <t>SK41034 SK fashion 2P 7340 00 čarape 39</t>
  </si>
  <si>
    <t>4052171275998</t>
  </si>
  <si>
    <t>22401000003400401390</t>
  </si>
  <si>
    <t>SK41034 SK fashion 2P 9800 00 čarape 39</t>
  </si>
  <si>
    <t>4052171276018</t>
  </si>
  <si>
    <t>22401000003500101390</t>
  </si>
  <si>
    <t>SK41035 SK Fashion 2p 4950 00 čarape 39</t>
  </si>
  <si>
    <t>4052171279828</t>
  </si>
  <si>
    <t>22401000006100201350</t>
  </si>
  <si>
    <t>SK41032 SK Basic 2p 7210 00 čarape 35</t>
  </si>
  <si>
    <t>4052171309853</t>
  </si>
  <si>
    <t>22401000006100101270</t>
  </si>
  <si>
    <t>SK41032 SK Basic 2p 5300 00 čarape 27</t>
  </si>
  <si>
    <t>4052171309792</t>
  </si>
  <si>
    <t>22401000006100201310</t>
  </si>
  <si>
    <t>SK41032 SK Basic 2p 7210 00 čarape 31</t>
  </si>
  <si>
    <t>4052171309846</t>
  </si>
  <si>
    <t>22401000003700201350</t>
  </si>
  <si>
    <t>SK41037 SK Fashion 2p 5300 00 čarape 35</t>
  </si>
  <si>
    <t>4052171279644</t>
  </si>
  <si>
    <t>22401000003700301310</t>
  </si>
  <si>
    <t>SK41037 SK Fashion 2p 9999 00 čarape 31</t>
  </si>
  <si>
    <t>4052171279668</t>
  </si>
  <si>
    <t>22401000000400401350</t>
  </si>
  <si>
    <t>SK41009 SK basic 3p 9999 00 čarape 35</t>
  </si>
  <si>
    <t>4052171222282</t>
  </si>
  <si>
    <t>22401000000700101390</t>
  </si>
  <si>
    <t>SK41013 SK Basic 3p 5300 00 čarape 39</t>
  </si>
  <si>
    <t>4052171276711</t>
  </si>
  <si>
    <t>22401000006100101390</t>
  </si>
  <si>
    <t>SK41032 SK Basic 2p 5300 00 čarape 39</t>
  </si>
  <si>
    <t>4052171309822</t>
  </si>
  <si>
    <t>22401000006100101350</t>
  </si>
  <si>
    <t>SK41032 SK Basic 2p 5300 00 čarape 35</t>
  </si>
  <si>
    <t>4052171309815</t>
  </si>
  <si>
    <t>22401000003400301430</t>
  </si>
  <si>
    <t>SK41034 SK fashion 2P 7340 00 čarape 43</t>
  </si>
  <si>
    <t>4052171276001</t>
  </si>
  <si>
    <t>22401000006100101310</t>
  </si>
  <si>
    <t>SK41032 SK Basic 2p 5300 00 čarape 31</t>
  </si>
  <si>
    <t>4052171309808</t>
  </si>
  <si>
    <t>22401000007800101350</t>
  </si>
  <si>
    <t>SK41047 SK casual x mas 2p 1202 00 čarape 35</t>
  </si>
  <si>
    <t>4052171335463</t>
  </si>
  <si>
    <t>22401000008500201390</t>
  </si>
  <si>
    <t>SK42025 SK quarter 3p 9999 00 čarape 39</t>
  </si>
  <si>
    <t>4052171355515</t>
  </si>
  <si>
    <t>22401000007900101390</t>
  </si>
  <si>
    <t>SK41051 SK casual 2p 5702 00 čarape 39</t>
  </si>
  <si>
    <t>4052171336125</t>
  </si>
  <si>
    <t>22401000007400101310</t>
  </si>
  <si>
    <t>SK43029 SK Mesh Vent Sneaker 3p 5300 00 čarape 31</t>
  </si>
  <si>
    <t>4052171384263</t>
  </si>
  <si>
    <t>22401000001400801270</t>
  </si>
  <si>
    <t>SK42006 SK Quarter 3p 7710 00 čarape 27</t>
  </si>
  <si>
    <t>4052171276506</t>
  </si>
  <si>
    <t>22401000005400101390</t>
  </si>
  <si>
    <t>SK41048 SK Casual 2p 3300 00 čarape 39</t>
  </si>
  <si>
    <t>4052171335920</t>
  </si>
  <si>
    <t>22401000005400201390</t>
  </si>
  <si>
    <t>SK41048 SK Casual 2p 5700 00 čarape 39</t>
  </si>
  <si>
    <t>4052171335944</t>
  </si>
  <si>
    <t>22401000003300201350</t>
  </si>
  <si>
    <t>SK41017 SK Mouline Fashion 3p 5803 00 čarape 35</t>
  </si>
  <si>
    <t>4052171227102</t>
  </si>
  <si>
    <t>22401000005500401390</t>
  </si>
  <si>
    <t>SK42009 SK fashion quarter 2p 9999 00 čarape 39</t>
  </si>
  <si>
    <t>4052171276131</t>
  </si>
  <si>
    <t>22401000005500101390</t>
  </si>
  <si>
    <t>SK42009 SK Fashion quarter 2p 5520 00 čarape 39</t>
  </si>
  <si>
    <t>4052171276056</t>
  </si>
  <si>
    <t>22401000007700101390</t>
  </si>
  <si>
    <t>SK41045 SK casual cozy 2p 1202 00 čarape 39</t>
  </si>
  <si>
    <t>4052171335319</t>
  </si>
  <si>
    <t>22401000002500301350</t>
  </si>
  <si>
    <t>SK44005 SK basic footy 2p 9999 00 čarape 35</t>
  </si>
  <si>
    <t>4052171222541</t>
  </si>
  <si>
    <t>22401000002400301390</t>
  </si>
  <si>
    <t>SK44004 SK invisible 2p 9999 00 čarape 39</t>
  </si>
  <si>
    <t>4052171222206</t>
  </si>
  <si>
    <t>22401000004500401350</t>
  </si>
  <si>
    <t>SK43022 SK basic sneaker 3p 9999 00 čarape 35</t>
  </si>
  <si>
    <t>4052171312037</t>
  </si>
  <si>
    <t>22401000006300101390</t>
  </si>
  <si>
    <t>SK41053 SK Basic 3p 9200 00 čarape 39</t>
  </si>
  <si>
    <t>4052171336477</t>
  </si>
  <si>
    <t>22401000006300201270</t>
  </si>
  <si>
    <t>SK41053 SK Basic 3p 4334 00 čarape 27</t>
  </si>
  <si>
    <t>4052171338754</t>
  </si>
  <si>
    <t>22401000008700201350</t>
  </si>
  <si>
    <t>SK43024 SK basic cushioned sneaker 2p 9999 00 čarape 35</t>
  </si>
  <si>
    <t>4052171340948</t>
  </si>
  <si>
    <t>22401000004300101390</t>
  </si>
  <si>
    <t>SK42017 SK basic quarter 3p 1000 00 čarape 39</t>
  </si>
  <si>
    <t>4052171311344</t>
  </si>
  <si>
    <t>22401000001500701270</t>
  </si>
  <si>
    <t>SK42007 SK Quarter 3p 4300 00 čarape 27</t>
  </si>
  <si>
    <t>4052171276766</t>
  </si>
  <si>
    <t>22401000008300201390</t>
  </si>
  <si>
    <t>SK42019 SK basic cushioned quarter 2p 1001 00 čarape 39</t>
  </si>
  <si>
    <t>4052171360779</t>
  </si>
  <si>
    <t>22401000004000101350</t>
  </si>
  <si>
    <t>SK42014 SK fashion quarter 2p 4242 00 čarape 35</t>
  </si>
  <si>
    <t>4052171309532</t>
  </si>
  <si>
    <t>22401000009200101350</t>
  </si>
  <si>
    <t>SK41035 SK Fashion Socks 2p 9300 00 čarape 35</t>
  </si>
  <si>
    <t>4052171279859</t>
  </si>
  <si>
    <t>22401000008000201350</t>
  </si>
  <si>
    <t>SK42010 SK fashion cushioned quarter 2p 9300 00 čarape 35</t>
  </si>
  <si>
    <t>4052171279750</t>
  </si>
  <si>
    <t>22401000008300201430</t>
  </si>
  <si>
    <t>SK42019 SK basic cushioned quarter 2p 1001 00 čarape 43</t>
  </si>
  <si>
    <t>4052171360786</t>
  </si>
  <si>
    <t>22401000002100601310</t>
  </si>
  <si>
    <t>SK43011 SK Basic sneaker 3p 4300 00 čarape 31</t>
  </si>
  <si>
    <t>4052171277480</t>
  </si>
  <si>
    <t>22401000006300101270</t>
  </si>
  <si>
    <t>SK41053 SK Basic 3p 9200 00 čarape 27</t>
  </si>
  <si>
    <t>4052171336446</t>
  </si>
  <si>
    <t>22401000002100301270</t>
  </si>
  <si>
    <t>SK43011 SK basic sneaker 3p 9999 00 čarape 27</t>
  </si>
  <si>
    <t>4052171223425</t>
  </si>
  <si>
    <t>22401000007300101270</t>
  </si>
  <si>
    <t>SK43032 SK Mesh Vent Sneaker 3p 3060 00 čarape 27</t>
  </si>
  <si>
    <t>4052171383938</t>
  </si>
  <si>
    <t>22401000006000101270</t>
  </si>
  <si>
    <t>SK43021 SK Fashion Sneaker 2p 4340 00 čarape 27</t>
  </si>
  <si>
    <t>4052171309259</t>
  </si>
  <si>
    <t>22401000006000101390</t>
  </si>
  <si>
    <t>SK43021 SK Fashion Sneaker 2p 4340 00 čarape 39</t>
  </si>
  <si>
    <t>4052171309280</t>
  </si>
  <si>
    <t>22401000008700201390</t>
  </si>
  <si>
    <t>SK43024 SK basic cushioned sneaker 2p 9999 00 čarape 39</t>
  </si>
  <si>
    <t>4052171340955</t>
  </si>
  <si>
    <t>22401000008600101430</t>
  </si>
  <si>
    <t>SK43015 SK fashion sneaker 2p 5801 00 čarape 43</t>
  </si>
  <si>
    <t>4052171276186</t>
  </si>
  <si>
    <t>22401000008600301390</t>
  </si>
  <si>
    <t>SK43015 SK fashion sneaker 2p 9999 00 čarape 39</t>
  </si>
  <si>
    <t>4052171276230</t>
  </si>
  <si>
    <t>22401000008600201390</t>
  </si>
  <si>
    <t>SK43015 SK fashion sneaker 2p 9800 00 čarape 39</t>
  </si>
  <si>
    <t>4052171276216</t>
  </si>
  <si>
    <t>22401000008600201430</t>
  </si>
  <si>
    <t>SK43015 SK fashion sneaker 2p 9800 00 čarape 43</t>
  </si>
  <si>
    <t>4052171276223</t>
  </si>
  <si>
    <t>22401000008300201350</t>
  </si>
  <si>
    <t>SK42019 SK basic cushioned quarter 2p 1001 00 čarape 35</t>
  </si>
  <si>
    <t>4052171360762</t>
  </si>
  <si>
    <t>22401000008700101350</t>
  </si>
  <si>
    <t>SK43024 SK basic cushioned sneaker 2p 1000 00 čarape 35</t>
  </si>
  <si>
    <t>4052171340771</t>
  </si>
  <si>
    <t>22401000008700101390</t>
  </si>
  <si>
    <t>SK43024 SK basic cushioned sneaker 2p 1000 00 čarape 39</t>
  </si>
  <si>
    <t>4052171340788</t>
  </si>
  <si>
    <t>22401000009200101390</t>
  </si>
  <si>
    <t>SK41035 SK Fashion Socks 2p 9300 00 čarape 39</t>
  </si>
  <si>
    <t>4052171279866</t>
  </si>
  <si>
    <t>22401000000500701270</t>
  </si>
  <si>
    <t>SK41011 SK Basic 3p 7710 00 čarape 27</t>
  </si>
  <si>
    <t>4052171276452</t>
  </si>
  <si>
    <t>22401000004700101350</t>
  </si>
  <si>
    <t>SK42015 SK fashion quarter 2p 2610 čarape 35</t>
  </si>
  <si>
    <t>4052171309396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</si>
  <si>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</si>
  <si>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</si>
  <si>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</si>
  <si>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</si>
  <si>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</si>
  <si>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</si>
  <si>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22401000000500701310</t>
  </si>
  <si>
    <t>SK41011 SK Basic 3p 7710 00 čarape 31</t>
  </si>
  <si>
    <t>4052171276469</t>
  </si>
  <si>
    <t>22401000004700101390</t>
  </si>
  <si>
    <t>SK42015 SK fashion quarter 2p 2610 čarape 39</t>
  </si>
  <si>
    <t>4052171309402</t>
  </si>
  <si>
    <t>22401000000500601350</t>
  </si>
  <si>
    <t>SK41011 SK basic 3p 6811 00 čarape 35</t>
  </si>
  <si>
    <t>4052171252333</t>
  </si>
  <si>
    <t>22401000006900101270</t>
  </si>
  <si>
    <t>SK41064 SK Basic 3p 5999 00 čarape 27</t>
  </si>
  <si>
    <t>4052171354969</t>
  </si>
  <si>
    <t>22401000003600201390</t>
  </si>
  <si>
    <t>SK41036 SK Fashion 2p 9999 00 čarape 39</t>
  </si>
  <si>
    <t>4052171277220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</si>
  <si>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</si>
  <si>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</si>
  <si>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</si>
  <si>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</si>
  <si>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</si>
  <si>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</si>
  <si>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22401000003600201310</t>
  </si>
  <si>
    <t>SK41036 SK Fashion 2p 9999 00 čarape 31</t>
  </si>
  <si>
    <t>4052171277183</t>
  </si>
  <si>
    <t>22401000007200101390</t>
  </si>
  <si>
    <t>SK41064 SK Mesh Vent 3p 0650 00 čarape 39</t>
  </si>
  <si>
    <t>4052171361332</t>
  </si>
  <si>
    <t>22401000006800101390</t>
  </si>
  <si>
    <t>SK44011 SK Footy 2p 0201 00 čarape 39</t>
  </si>
  <si>
    <t>4052171342980</t>
  </si>
  <si>
    <t>22401000003600101310</t>
  </si>
  <si>
    <t>SK41036 SK Fashion 2p 5500 00 čarape 31</t>
  </si>
  <si>
    <t>4052171277121</t>
  </si>
  <si>
    <t>22401000003600101390</t>
  </si>
  <si>
    <t>SK41036 SK Fashion 2p 5500 00 čarape 39</t>
  </si>
  <si>
    <t>4052171277206</t>
  </si>
  <si>
    <t>22401000006900101390</t>
  </si>
  <si>
    <t>SK41064 SK Basic 3p 5999 00 čarape 39</t>
  </si>
  <si>
    <t>4052171354990</t>
  </si>
  <si>
    <t>22401000006900101310</t>
  </si>
  <si>
    <t>SK41064 SK Basic 3p 5999 00 čarape 31</t>
  </si>
  <si>
    <t>4052171354976</t>
  </si>
  <si>
    <t>22401000003600101350</t>
  </si>
  <si>
    <t>SK41036 SK Fashion 2p 5500 00 čarape 35</t>
  </si>
  <si>
    <t>4052171277138</t>
  </si>
  <si>
    <t>22401000003600101270</t>
  </si>
  <si>
    <t>SK41036 SK Fashion 2p 5500 00 čarape 27</t>
  </si>
  <si>
    <t>4052171277114</t>
  </si>
  <si>
    <t>22401000006900101350</t>
  </si>
  <si>
    <t>SK41064 SK Basic 3p 5999 00 čarape 35</t>
  </si>
  <si>
    <t>4052171354983</t>
  </si>
  <si>
    <t>22401000003600201350</t>
  </si>
  <si>
    <t>SK41036 SK Fashion 2p 9999 00 čarape 35</t>
  </si>
  <si>
    <t>4052171277190</t>
  </si>
  <si>
    <t>22401000001900501350</t>
  </si>
  <si>
    <t>SK43009 SK basic sneaker 3p 5770 00 čarape 35</t>
  </si>
  <si>
    <t>4052171276599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</si>
  <si>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</si>
  <si>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</si>
  <si>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</si>
  <si>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</si>
  <si>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</si>
  <si>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</si>
  <si>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22401000005800201390</t>
  </si>
  <si>
    <t>SK43020 SK Fashion Sneaker 2p 5460 00 čarape 39</t>
  </si>
  <si>
    <t>4052171308801</t>
  </si>
  <si>
    <t>22401000001900501390</t>
  </si>
  <si>
    <t>SK43009 SK basic sneaker 3p 5770 00 čarape 39</t>
  </si>
  <si>
    <t>4052171277244</t>
  </si>
  <si>
    <t>22401000008500201310</t>
  </si>
  <si>
    <t>SK42025 SK quarter 3p 9999 00 čarape 31</t>
  </si>
  <si>
    <t>4052171355492</t>
  </si>
  <si>
    <t>22401000003600201270</t>
  </si>
  <si>
    <t>SK41036 SK Fashion 2p 9999 00 čarape 27</t>
  </si>
  <si>
    <t>4052171277176</t>
  </si>
  <si>
    <t>22401000007900201430</t>
  </si>
  <si>
    <t>SK41051 SK casual 2p 7896 00 čarape 43</t>
  </si>
  <si>
    <t>4052171336156</t>
  </si>
  <si>
    <t>22401000003500101350</t>
  </si>
  <si>
    <t>SK41035 SK Fashion 2p 4950 00 čarape 35</t>
  </si>
  <si>
    <t>4052171279811</t>
  </si>
  <si>
    <t>22401000000500601310</t>
  </si>
  <si>
    <t>SK41011 SK basic 3p 6811 00 čarape 31</t>
  </si>
  <si>
    <t>4052171252326</t>
  </si>
  <si>
    <t>22401000000500601270</t>
  </si>
  <si>
    <t>SK41011 SK basic 3p 6811 00 čarape 27</t>
  </si>
  <si>
    <t>4052171252319</t>
  </si>
  <si>
    <t>22401000000900201270</t>
  </si>
  <si>
    <t>SK41031 SK fashion Athleisure 2P 9200 00 čarape 27</t>
  </si>
  <si>
    <t>4052171259004</t>
  </si>
  <si>
    <t>22401000000900201390</t>
  </si>
  <si>
    <t>SK41031 SK fashion Athleisure 2P 9200 00 čarape 39</t>
  </si>
  <si>
    <t>4052171259035</t>
  </si>
  <si>
    <t>22401000000900201350</t>
  </si>
  <si>
    <t>SK41031 SK fashion Athleisure 2P 9200 00 čarape 35</t>
  </si>
  <si>
    <t>4052171259028</t>
  </si>
  <si>
    <t>22401000000500401390</t>
  </si>
  <si>
    <t>SK41011 SK Basic 3p 9999 00 čarape 39</t>
  </si>
  <si>
    <t>4052171276490</t>
  </si>
  <si>
    <t>22401000001900401350</t>
  </si>
  <si>
    <t>SK43009 SK basic sneaker 3p 5460 00 čarape 35</t>
  </si>
  <si>
    <t>4052171317261</t>
  </si>
  <si>
    <t>22401000001900301390</t>
  </si>
  <si>
    <t>SK43009 SK basic sneaker 3p 9999 00 čarape 39</t>
  </si>
  <si>
    <t>4052171277251</t>
  </si>
  <si>
    <t>22401000001900601350</t>
  </si>
  <si>
    <t>SK43009 SK Basic sneaker 3p 7710 00 čarape 35</t>
  </si>
  <si>
    <t>4052171277237</t>
  </si>
  <si>
    <t>22401000001900601270</t>
  </si>
  <si>
    <t>SK43009 SK Basic sneaker 3p 7710 00 čarape 27</t>
  </si>
  <si>
    <t>4052171276551</t>
  </si>
  <si>
    <t>22401000001900101270</t>
  </si>
  <si>
    <t>SK43009 SK basic sneaker 3p 0801. 00 čarape 27</t>
  </si>
  <si>
    <t>4052171223074</t>
  </si>
  <si>
    <t>22401000004100201390</t>
  </si>
  <si>
    <t>SK42015 SK fashion quarter 2p 5801 00 čarape 39</t>
  </si>
  <si>
    <t>4052171309488</t>
  </si>
  <si>
    <t>22401000005800101270</t>
  </si>
  <si>
    <t>SK43020 SK Fashion Sneaker 2p 2610 00 čarape 27</t>
  </si>
  <si>
    <t>4052171308733</t>
  </si>
  <si>
    <t>22401000005800201350</t>
  </si>
  <si>
    <t>SK43020 SK Fashion Sneaker 2p 5460 00 čarape 35</t>
  </si>
  <si>
    <t>4052171308795</t>
  </si>
  <si>
    <t>22401000005800101390</t>
  </si>
  <si>
    <t>SK43020 SK Fashion Sneaker 2p 2610 00 čarape 39</t>
  </si>
  <si>
    <t>4052171308764</t>
  </si>
  <si>
    <t>22401000005800301390</t>
  </si>
  <si>
    <t>SK43020 SK Fashion Sneaker 2p 5801 00 čarape 39</t>
  </si>
  <si>
    <t>4052171308849</t>
  </si>
  <si>
    <t>22401000005800301350</t>
  </si>
  <si>
    <t>SK43020 SK Fashion Sneaker 2p 5801 00 čarape 35</t>
  </si>
  <si>
    <t>4052171308832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</si>
  <si>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</si>
  <si>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</si>
  <si>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</si>
  <si>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</si>
  <si>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</si>
  <si>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</si>
  <si>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22401000007900301390</t>
  </si>
  <si>
    <t>SK41051 SK casual 2p 9302 00 čarape 39</t>
  </si>
  <si>
    <t>4052171336163</t>
  </si>
  <si>
    <t>22401000000900201310</t>
  </si>
  <si>
    <t>SK41031 SK fashion Athleisure 2P 9200 00 čarape 31</t>
  </si>
  <si>
    <t>4052171259011</t>
  </si>
  <si>
    <t>22401000007900301430</t>
  </si>
  <si>
    <t>SK41051 SK casual 2p 9302 00 čarape 43</t>
  </si>
  <si>
    <t>4052171336170</t>
  </si>
  <si>
    <t>22401000007900101430</t>
  </si>
  <si>
    <t>SK41051 SK casual 2p 5702 00 čarape 43</t>
  </si>
  <si>
    <t>4052171336132</t>
  </si>
  <si>
    <t>22401000006300201310</t>
  </si>
  <si>
    <t>SK41053 SK Basic 3p 4334 00 čarape 31</t>
  </si>
  <si>
    <t>4052171338761</t>
  </si>
  <si>
    <t>22401000002000101310</t>
  </si>
  <si>
    <t>SK43010 SK fashion sneaker 3p 4610 00 čarape 31</t>
  </si>
  <si>
    <t>4052171223319</t>
  </si>
  <si>
    <t>22401000002100501310</t>
  </si>
  <si>
    <t>SK43011 SK basic sneaker 3p 5300 00 čarape 31</t>
  </si>
  <si>
    <t>4052171277510</t>
  </si>
  <si>
    <t>22401000006300101310</t>
  </si>
  <si>
    <t>SK41053 SK Basic 3p 9200 00 čarape 31</t>
  </si>
  <si>
    <t>4052171336453</t>
  </si>
  <si>
    <t>22401000002100601270</t>
  </si>
  <si>
    <t>SK43011 SK Basic sneaker 3p 4300 00 čarape 27</t>
  </si>
  <si>
    <t>4052171277473</t>
  </si>
  <si>
    <t>22401000002000301310</t>
  </si>
  <si>
    <t>SK43010 SK fashion sneaker 3p 4202 00 čarape 31</t>
  </si>
  <si>
    <t>4052171252678</t>
  </si>
  <si>
    <t>22401000002300301310</t>
  </si>
  <si>
    <t>SK43013 SK fashion lurex sneaker 3P 5410 00 čarape 31</t>
  </si>
  <si>
    <t>4052171258786</t>
  </si>
  <si>
    <t>22401000006100201270</t>
  </si>
  <si>
    <t>SK41032 SK Basic 2p 7210 00 čarape 27</t>
  </si>
  <si>
    <t>4052171309839</t>
  </si>
  <si>
    <t>22401000001900301350</t>
  </si>
  <si>
    <t>SK43009 SK basic sneaker 3p 9999 00 čarape 35</t>
  </si>
  <si>
    <t>4052171223159</t>
  </si>
  <si>
    <t>22401000004500401430</t>
  </si>
  <si>
    <t>SK43022 SK basic sneaker 3p 9999 00 čarape 43</t>
  </si>
  <si>
    <t>4052171312051</t>
  </si>
  <si>
    <t>22401000002100301310</t>
  </si>
  <si>
    <t>SK43011 SK basic sneaker 3p 9999 00 čarape 31</t>
  </si>
  <si>
    <t>4052171223432</t>
  </si>
  <si>
    <t>22401000002100501350</t>
  </si>
  <si>
    <t>SK43011 SK basic sneaker 3p 5300 00 čarape 35</t>
  </si>
  <si>
    <t>4052171277527</t>
  </si>
  <si>
    <t>22401000006300101350</t>
  </si>
  <si>
    <t>SK41053 SK Basic 3p 9200 00 čarape 35</t>
  </si>
  <si>
    <t>4052171336460</t>
  </si>
  <si>
    <t>22401000001900301270</t>
  </si>
  <si>
    <t>SK43009 SK basic sneaker 3p 9999 00 čarape 27</t>
  </si>
  <si>
    <t>4052171223135</t>
  </si>
  <si>
    <t>22401000001900601310</t>
  </si>
  <si>
    <t>SK43009 SK Basic sneaker 3p 7710 00 čarape 31</t>
  </si>
  <si>
    <t>4052171276568</t>
  </si>
  <si>
    <t>22401000002100501270</t>
  </si>
  <si>
    <t>SK43011 SK basic sneaker 3p 5300 00 čarape 27</t>
  </si>
  <si>
    <t>4052171277503</t>
  </si>
  <si>
    <t>22401000005400101430</t>
  </si>
  <si>
    <t>SK41048 SK Casual 2p 3300 00 čarape 43</t>
  </si>
  <si>
    <t>4052171335937</t>
  </si>
  <si>
    <t>22401000002100201270</t>
  </si>
  <si>
    <t>SK43011 SK basic sneaker 3p 4610 00 čarape 27</t>
  </si>
  <si>
    <t>4052171223395</t>
  </si>
  <si>
    <t>22401000004300301350</t>
  </si>
  <si>
    <t>SK42017 SK basic quarter 3p 9999 00 čarape 35</t>
  </si>
  <si>
    <t>4052171311498</t>
  </si>
  <si>
    <t>22401000005800101350</t>
  </si>
  <si>
    <t>SK43020 SK Fashion Sneaker 2p 2610 00 čarape 35</t>
  </si>
  <si>
    <t>4052171308757</t>
  </si>
  <si>
    <t>22401000005800101310</t>
  </si>
  <si>
    <t>SK43020 SK Fashion Sneaker 2p 2610 00 čarape 31</t>
  </si>
  <si>
    <t>4052171308740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</si>
  <si>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</si>
  <si>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</si>
  <si>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</si>
  <si>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</si>
  <si>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</si>
  <si>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</si>
  <si>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</si>
  <si>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</si>
  <si>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</si>
  <si>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</si>
  <si>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</si>
  <si>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</si>
  <si>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22401000004300101350</t>
  </si>
  <si>
    <t>SK42017 SK basic quarter 3p 1000 00 čarape 35</t>
  </si>
  <si>
    <t>4052171311337</t>
  </si>
  <si>
    <t>Zadar paleta 14</t>
  </si>
  <si>
    <t>Zadar paleta 13</t>
  </si>
  <si>
    <t>Zadar paleta 12</t>
  </si>
  <si>
    <t>Zadar paleta 11</t>
  </si>
  <si>
    <t>Zadar paleta 10</t>
  </si>
  <si>
    <t>Zadar paleta 9</t>
  </si>
  <si>
    <t>Zadar paleta 8</t>
  </si>
  <si>
    <t>Zadar paleta 7</t>
  </si>
  <si>
    <t>Zadar paleta 6</t>
  </si>
  <si>
    <t>Zadar paleta 5</t>
  </si>
  <si>
    <t>Zadar paleta 4</t>
  </si>
  <si>
    <t>Zadar paleta 3</t>
  </si>
  <si>
    <t>Zadar paleta 2</t>
  </si>
  <si>
    <t>Zadar paleta 1</t>
  </si>
  <si>
    <t>Zadar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</si>
</sst>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0" fontId="1" fillId="0" borderId="1" xfId="0" applyFont="1" applyFill="1" applyBorder="1"/>
    <xf numFmtId="49" fontId="0" fillId="0" borderId="1" xfId="0" applyNumberFormat="1" applyFill="1" applyBorder="1"/>
    <xf numFmtId="4" fontId="0" fillId="0" borderId="1" xfId="0" applyNumberFormat="1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892C0-1470-404B-9649-09DC10CF0DB0}">
  <dimension ref="A1:J150"/>
  <sheetViews>
    <sheetView zoomScale="101" workbookViewId="0">
      <selection activeCell="C12" sqref="C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4" t="s">
        <v>5529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3">
        <v>1</v>
      </c>
      <c r="G3" s="3">
        <v>35.17</v>
      </c>
      <c r="H3" s="3">
        <v>35.17</v>
      </c>
      <c r="I3" s="5" t="s">
        <v>14</v>
      </c>
      <c r="J3" s="5" t="s">
        <v>15</v>
      </c>
    </row>
    <row r="4" spans="1:10" x14ac:dyDescent="0.2">
      <c r="A4" s="3">
        <v>2</v>
      </c>
      <c r="B4" s="5" t="s">
        <v>16</v>
      </c>
      <c r="C4" s="5" t="s">
        <v>17</v>
      </c>
      <c r="D4" s="5" t="s">
        <v>18</v>
      </c>
      <c r="E4" s="5" t="s">
        <v>13</v>
      </c>
      <c r="F4" s="3">
        <v>3</v>
      </c>
      <c r="G4" s="3">
        <v>39.29</v>
      </c>
      <c r="H4" s="3">
        <v>117.87</v>
      </c>
      <c r="I4" s="5" t="s">
        <v>14</v>
      </c>
      <c r="J4" s="5" t="s">
        <v>15</v>
      </c>
    </row>
    <row r="5" spans="1:10" x14ac:dyDescent="0.2">
      <c r="A5" s="3">
        <v>3</v>
      </c>
      <c r="B5" s="5" t="s">
        <v>19</v>
      </c>
      <c r="C5" s="5" t="s">
        <v>20</v>
      </c>
      <c r="D5" s="5" t="s">
        <v>21</v>
      </c>
      <c r="E5" s="5" t="s">
        <v>13</v>
      </c>
      <c r="F5" s="3">
        <v>1</v>
      </c>
      <c r="G5" s="3">
        <v>39.29</v>
      </c>
      <c r="H5" s="3">
        <v>39.29</v>
      </c>
      <c r="I5" s="5" t="s">
        <v>14</v>
      </c>
      <c r="J5" s="5" t="s">
        <v>15</v>
      </c>
    </row>
    <row r="6" spans="1:10" x14ac:dyDescent="0.2">
      <c r="A6" s="3">
        <v>4</v>
      </c>
      <c r="B6" s="5" t="s">
        <v>22</v>
      </c>
      <c r="C6" s="5" t="s">
        <v>23</v>
      </c>
      <c r="D6" s="5" t="s">
        <v>24</v>
      </c>
      <c r="E6" s="5" t="s">
        <v>13</v>
      </c>
      <c r="F6" s="3">
        <v>1</v>
      </c>
      <c r="G6" s="3">
        <v>33.31</v>
      </c>
      <c r="H6" s="3">
        <v>33.31</v>
      </c>
      <c r="I6" s="5" t="s">
        <v>14</v>
      </c>
      <c r="J6" s="5" t="s">
        <v>15</v>
      </c>
    </row>
    <row r="7" spans="1:10" x14ac:dyDescent="0.2">
      <c r="A7" s="3">
        <v>5</v>
      </c>
      <c r="B7" s="5" t="s">
        <v>25</v>
      </c>
      <c r="C7" s="5" t="s">
        <v>26</v>
      </c>
      <c r="D7" s="5" t="s">
        <v>27</v>
      </c>
      <c r="E7" s="5" t="s">
        <v>13</v>
      </c>
      <c r="F7" s="3">
        <v>1</v>
      </c>
      <c r="G7" s="3">
        <v>33.31</v>
      </c>
      <c r="H7" s="3">
        <v>33.31</v>
      </c>
      <c r="I7" s="5" t="s">
        <v>14</v>
      </c>
      <c r="J7" s="5" t="s">
        <v>15</v>
      </c>
    </row>
    <row r="8" spans="1:10" x14ac:dyDescent="0.2">
      <c r="A8" s="3">
        <v>6</v>
      </c>
      <c r="B8" s="5" t="s">
        <v>28</v>
      </c>
      <c r="C8" s="5" t="s">
        <v>29</v>
      </c>
      <c r="D8" s="5" t="s">
        <v>30</v>
      </c>
      <c r="E8" s="5" t="s">
        <v>13</v>
      </c>
      <c r="F8" s="3">
        <v>1</v>
      </c>
      <c r="G8" s="3">
        <v>33.31</v>
      </c>
      <c r="H8" s="3">
        <v>33.31</v>
      </c>
      <c r="I8" s="5" t="s">
        <v>14</v>
      </c>
      <c r="J8" s="5" t="s">
        <v>15</v>
      </c>
    </row>
    <row r="9" spans="1:10" x14ac:dyDescent="0.2">
      <c r="A9" s="3">
        <v>7</v>
      </c>
      <c r="B9" s="5" t="s">
        <v>31</v>
      </c>
      <c r="C9" s="5" t="s">
        <v>32</v>
      </c>
      <c r="D9" s="5" t="s">
        <v>33</v>
      </c>
      <c r="E9" s="5" t="s">
        <v>13</v>
      </c>
      <c r="F9" s="3">
        <v>1</v>
      </c>
      <c r="G9" s="3">
        <v>27.3</v>
      </c>
      <c r="H9" s="3">
        <v>27.3</v>
      </c>
      <c r="I9" s="5" t="s">
        <v>34</v>
      </c>
      <c r="J9" s="5" t="s">
        <v>15</v>
      </c>
    </row>
    <row r="10" spans="1:10" x14ac:dyDescent="0.2">
      <c r="A10" s="3">
        <v>8</v>
      </c>
      <c r="B10" s="5" t="s">
        <v>35</v>
      </c>
      <c r="C10" s="5" t="s">
        <v>36</v>
      </c>
      <c r="D10" s="5" t="s">
        <v>37</v>
      </c>
      <c r="E10" s="5" t="s">
        <v>13</v>
      </c>
      <c r="F10" s="3">
        <v>1</v>
      </c>
      <c r="G10" s="3">
        <v>27.3</v>
      </c>
      <c r="H10" s="3">
        <v>27.3</v>
      </c>
      <c r="I10" s="5" t="s">
        <v>34</v>
      </c>
      <c r="J10" s="5" t="s">
        <v>15</v>
      </c>
    </row>
    <row r="11" spans="1:10" x14ac:dyDescent="0.2">
      <c r="A11" s="3">
        <v>9</v>
      </c>
      <c r="B11" s="5" t="s">
        <v>38</v>
      </c>
      <c r="C11" s="5" t="s">
        <v>39</v>
      </c>
      <c r="D11" s="5" t="s">
        <v>40</v>
      </c>
      <c r="E11" s="5" t="s">
        <v>13</v>
      </c>
      <c r="F11" s="3">
        <v>2</v>
      </c>
      <c r="G11" s="3">
        <v>25.88</v>
      </c>
      <c r="H11" s="3">
        <v>51.76</v>
      </c>
      <c r="I11" s="5" t="s">
        <v>14</v>
      </c>
      <c r="J11" s="5" t="s">
        <v>15</v>
      </c>
    </row>
    <row r="12" spans="1:10" x14ac:dyDescent="0.2">
      <c r="A12" s="3">
        <v>10</v>
      </c>
      <c r="B12" s="5" t="s">
        <v>41</v>
      </c>
      <c r="C12" s="5" t="s">
        <v>42</v>
      </c>
      <c r="D12" s="5" t="s">
        <v>43</v>
      </c>
      <c r="E12" s="5" t="s">
        <v>13</v>
      </c>
      <c r="F12" s="3">
        <v>1</v>
      </c>
      <c r="G12" s="3">
        <v>33.31</v>
      </c>
      <c r="H12" s="3">
        <v>33.31</v>
      </c>
      <c r="I12" s="5" t="s">
        <v>14</v>
      </c>
      <c r="J12" s="5" t="s">
        <v>15</v>
      </c>
    </row>
    <row r="13" spans="1:10" x14ac:dyDescent="0.2">
      <c r="A13" s="3">
        <v>11</v>
      </c>
      <c r="B13" s="5" t="s">
        <v>44</v>
      </c>
      <c r="C13" s="5" t="s">
        <v>45</v>
      </c>
      <c r="D13" s="5" t="s">
        <v>46</v>
      </c>
      <c r="E13" s="5" t="s">
        <v>13</v>
      </c>
      <c r="F13" s="3">
        <v>1</v>
      </c>
      <c r="G13" s="3">
        <v>27.3</v>
      </c>
      <c r="H13" s="3">
        <v>27.3</v>
      </c>
      <c r="I13" s="5" t="s">
        <v>34</v>
      </c>
      <c r="J13" s="5" t="s">
        <v>15</v>
      </c>
    </row>
    <row r="14" spans="1:10" x14ac:dyDescent="0.2">
      <c r="A14" s="3">
        <v>12</v>
      </c>
      <c r="B14" s="5" t="s">
        <v>47</v>
      </c>
      <c r="C14" s="5" t="s">
        <v>48</v>
      </c>
      <c r="D14" s="5" t="s">
        <v>49</v>
      </c>
      <c r="E14" s="5" t="s">
        <v>13</v>
      </c>
      <c r="F14" s="3">
        <v>1</v>
      </c>
      <c r="G14" s="3">
        <v>27.3</v>
      </c>
      <c r="H14" s="3">
        <v>27.3</v>
      </c>
      <c r="I14" s="5" t="s">
        <v>34</v>
      </c>
      <c r="J14" s="5" t="s">
        <v>15</v>
      </c>
    </row>
    <row r="15" spans="1:10" x14ac:dyDescent="0.2">
      <c r="A15" s="3">
        <v>13</v>
      </c>
      <c r="B15" s="5" t="s">
        <v>50</v>
      </c>
      <c r="C15" s="5" t="s">
        <v>51</v>
      </c>
      <c r="D15" s="5" t="s">
        <v>52</v>
      </c>
      <c r="E15" s="5" t="s">
        <v>13</v>
      </c>
      <c r="F15" s="3">
        <v>1</v>
      </c>
      <c r="G15" s="3">
        <v>27.3</v>
      </c>
      <c r="H15" s="3">
        <v>27.3</v>
      </c>
      <c r="I15" s="5" t="s">
        <v>34</v>
      </c>
      <c r="J15" s="5" t="s">
        <v>15</v>
      </c>
    </row>
    <row r="16" spans="1:10" x14ac:dyDescent="0.2">
      <c r="A16" s="3">
        <v>14</v>
      </c>
      <c r="B16" s="5" t="s">
        <v>53</v>
      </c>
      <c r="C16" s="5" t="s">
        <v>54</v>
      </c>
      <c r="D16" s="5" t="s">
        <v>55</v>
      </c>
      <c r="E16" s="5" t="s">
        <v>13</v>
      </c>
      <c r="F16" s="3">
        <v>3</v>
      </c>
      <c r="G16" s="3">
        <v>27.3</v>
      </c>
      <c r="H16" s="3">
        <v>81.900000000000006</v>
      </c>
      <c r="I16" s="5" t="s">
        <v>34</v>
      </c>
      <c r="J16" s="5" t="s">
        <v>15</v>
      </c>
    </row>
    <row r="17" spans="1:10" x14ac:dyDescent="0.2">
      <c r="A17" s="3">
        <v>15</v>
      </c>
      <c r="B17" s="5" t="s">
        <v>56</v>
      </c>
      <c r="C17" s="5" t="s">
        <v>57</v>
      </c>
      <c r="D17" s="5" t="s">
        <v>58</v>
      </c>
      <c r="E17" s="5" t="s">
        <v>13</v>
      </c>
      <c r="F17" s="3">
        <v>3</v>
      </c>
      <c r="G17" s="3">
        <v>27.3</v>
      </c>
      <c r="H17" s="3">
        <v>81.900000000000006</v>
      </c>
      <c r="I17" s="5" t="s">
        <v>34</v>
      </c>
      <c r="J17" s="5" t="s">
        <v>15</v>
      </c>
    </row>
    <row r="18" spans="1:10" x14ac:dyDescent="0.2">
      <c r="A18" s="3">
        <v>16</v>
      </c>
      <c r="B18" s="5" t="s">
        <v>59</v>
      </c>
      <c r="C18" s="5" t="s">
        <v>60</v>
      </c>
      <c r="D18" s="5" t="s">
        <v>61</v>
      </c>
      <c r="E18" s="5" t="s">
        <v>13</v>
      </c>
      <c r="F18" s="3">
        <v>1</v>
      </c>
      <c r="G18" s="3">
        <v>27.3</v>
      </c>
      <c r="H18" s="3">
        <v>27.3</v>
      </c>
      <c r="I18" s="5" t="s">
        <v>34</v>
      </c>
      <c r="J18" s="5" t="s">
        <v>15</v>
      </c>
    </row>
    <row r="19" spans="1:10" x14ac:dyDescent="0.2">
      <c r="A19" s="3">
        <v>17</v>
      </c>
      <c r="B19" s="5" t="s">
        <v>62</v>
      </c>
      <c r="C19" s="5" t="s">
        <v>63</v>
      </c>
      <c r="D19" s="5" t="s">
        <v>64</v>
      </c>
      <c r="E19" s="5" t="s">
        <v>13</v>
      </c>
      <c r="F19" s="3">
        <v>2</v>
      </c>
      <c r="G19" s="3">
        <v>0.13</v>
      </c>
      <c r="H19" s="3">
        <v>0.26</v>
      </c>
      <c r="I19" s="5" t="s">
        <v>14</v>
      </c>
      <c r="J19" s="5" t="s">
        <v>15</v>
      </c>
    </row>
    <row r="20" spans="1:10" x14ac:dyDescent="0.2">
      <c r="A20" s="3">
        <v>18</v>
      </c>
      <c r="B20" s="5" t="s">
        <v>65</v>
      </c>
      <c r="C20" s="5" t="s">
        <v>66</v>
      </c>
      <c r="D20" s="5" t="s">
        <v>67</v>
      </c>
      <c r="E20" s="5" t="s">
        <v>13</v>
      </c>
      <c r="F20" s="3">
        <v>4</v>
      </c>
      <c r="G20" s="3">
        <v>34.520000000000003</v>
      </c>
      <c r="H20" s="3">
        <v>138.08000000000001</v>
      </c>
      <c r="I20" s="5" t="s">
        <v>14</v>
      </c>
      <c r="J20" s="5" t="s">
        <v>15</v>
      </c>
    </row>
    <row r="21" spans="1:10" x14ac:dyDescent="0.2">
      <c r="A21" s="3">
        <v>19</v>
      </c>
      <c r="B21" s="5" t="s">
        <v>68</v>
      </c>
      <c r="C21" s="5" t="s">
        <v>69</v>
      </c>
      <c r="D21" s="5" t="s">
        <v>70</v>
      </c>
      <c r="E21" s="5" t="s">
        <v>13</v>
      </c>
      <c r="F21" s="3">
        <v>1</v>
      </c>
      <c r="G21" s="3">
        <v>39.29</v>
      </c>
      <c r="H21" s="3">
        <v>39.29</v>
      </c>
      <c r="I21" s="5" t="s">
        <v>14</v>
      </c>
      <c r="J21" s="5" t="s">
        <v>15</v>
      </c>
    </row>
    <row r="22" spans="1:10" x14ac:dyDescent="0.2">
      <c r="A22" s="3">
        <v>20</v>
      </c>
      <c r="B22" s="5" t="s">
        <v>71</v>
      </c>
      <c r="C22" s="5" t="s">
        <v>72</v>
      </c>
      <c r="D22" s="5" t="s">
        <v>73</v>
      </c>
      <c r="E22" s="5" t="s">
        <v>13</v>
      </c>
      <c r="F22" s="3">
        <v>1</v>
      </c>
      <c r="G22" s="3">
        <v>30.51</v>
      </c>
      <c r="H22" s="3">
        <v>30.51</v>
      </c>
      <c r="I22" s="5" t="s">
        <v>14</v>
      </c>
      <c r="J22" s="5" t="s">
        <v>15</v>
      </c>
    </row>
    <row r="23" spans="1:10" x14ac:dyDescent="0.2">
      <c r="A23" s="3">
        <v>21</v>
      </c>
      <c r="B23" s="5" t="s">
        <v>74</v>
      </c>
      <c r="C23" s="5" t="s">
        <v>75</v>
      </c>
      <c r="D23" s="5" t="s">
        <v>76</v>
      </c>
      <c r="E23" s="5" t="s">
        <v>13</v>
      </c>
      <c r="F23" s="3">
        <v>1</v>
      </c>
      <c r="G23" s="3">
        <v>62.54</v>
      </c>
      <c r="H23" s="3">
        <v>62.54</v>
      </c>
      <c r="I23" s="5" t="s">
        <v>14</v>
      </c>
      <c r="J23" s="5" t="s">
        <v>15</v>
      </c>
    </row>
    <row r="24" spans="1:10" x14ac:dyDescent="0.2">
      <c r="A24" s="3">
        <v>22</v>
      </c>
      <c r="B24" s="5" t="s">
        <v>77</v>
      </c>
      <c r="C24" s="5" t="s">
        <v>78</v>
      </c>
      <c r="D24" s="5" t="s">
        <v>79</v>
      </c>
      <c r="E24" s="5" t="s">
        <v>13</v>
      </c>
      <c r="F24" s="3">
        <v>1</v>
      </c>
      <c r="G24" s="3">
        <v>35.17</v>
      </c>
      <c r="H24" s="3">
        <v>35.17</v>
      </c>
      <c r="I24" s="5" t="s">
        <v>14</v>
      </c>
      <c r="J24" s="5" t="s">
        <v>15</v>
      </c>
    </row>
    <row r="25" spans="1:10" x14ac:dyDescent="0.2">
      <c r="A25" s="3">
        <v>23</v>
      </c>
      <c r="B25" s="5" t="s">
        <v>80</v>
      </c>
      <c r="C25" s="5" t="s">
        <v>81</v>
      </c>
      <c r="D25" s="5" t="s">
        <v>82</v>
      </c>
      <c r="E25" s="5" t="s">
        <v>13</v>
      </c>
      <c r="F25" s="3">
        <v>1</v>
      </c>
      <c r="G25" s="3">
        <v>30</v>
      </c>
      <c r="H25" s="3">
        <v>30</v>
      </c>
      <c r="I25" s="5" t="s">
        <v>83</v>
      </c>
      <c r="J25" s="5" t="s">
        <v>15</v>
      </c>
    </row>
    <row r="26" spans="1:10" x14ac:dyDescent="0.2">
      <c r="A26" s="3">
        <v>24</v>
      </c>
      <c r="B26" s="5" t="s">
        <v>84</v>
      </c>
      <c r="C26" s="5" t="s">
        <v>85</v>
      </c>
      <c r="D26" s="5" t="s">
        <v>86</v>
      </c>
      <c r="E26" s="5" t="s">
        <v>13</v>
      </c>
      <c r="F26" s="3">
        <v>1</v>
      </c>
      <c r="G26" s="3">
        <v>47.88</v>
      </c>
      <c r="H26" s="3">
        <v>47.88</v>
      </c>
      <c r="I26" s="5" t="s">
        <v>34</v>
      </c>
      <c r="J26" s="5" t="s">
        <v>15</v>
      </c>
    </row>
    <row r="27" spans="1:10" x14ac:dyDescent="0.2">
      <c r="A27" s="3">
        <v>25</v>
      </c>
      <c r="B27" s="5" t="s">
        <v>87</v>
      </c>
      <c r="C27" s="5" t="s">
        <v>88</v>
      </c>
      <c r="D27" s="5" t="s">
        <v>89</v>
      </c>
      <c r="E27" s="5" t="s">
        <v>13</v>
      </c>
      <c r="F27" s="3">
        <v>2</v>
      </c>
      <c r="G27" s="3">
        <v>47.88</v>
      </c>
      <c r="H27" s="3">
        <v>95.76</v>
      </c>
      <c r="I27" s="5" t="s">
        <v>34</v>
      </c>
      <c r="J27" s="5" t="s">
        <v>15</v>
      </c>
    </row>
    <row r="28" spans="1:10" x14ac:dyDescent="0.2">
      <c r="A28" s="3">
        <v>26</v>
      </c>
      <c r="B28" s="5" t="s">
        <v>90</v>
      </c>
      <c r="C28" s="5" t="s">
        <v>91</v>
      </c>
      <c r="D28" s="5" t="s">
        <v>92</v>
      </c>
      <c r="E28" s="5" t="s">
        <v>13</v>
      </c>
      <c r="F28" s="3">
        <v>1</v>
      </c>
      <c r="G28" s="3">
        <v>47.88</v>
      </c>
      <c r="H28" s="3">
        <v>47.88</v>
      </c>
      <c r="I28" s="5" t="s">
        <v>34</v>
      </c>
      <c r="J28" s="5" t="s">
        <v>15</v>
      </c>
    </row>
    <row r="29" spans="1:10" x14ac:dyDescent="0.2">
      <c r="A29" s="3">
        <v>27</v>
      </c>
      <c r="B29" s="5" t="s">
        <v>93</v>
      </c>
      <c r="C29" s="5" t="s">
        <v>94</v>
      </c>
      <c r="D29" s="5" t="s">
        <v>95</v>
      </c>
      <c r="E29" s="5" t="s">
        <v>13</v>
      </c>
      <c r="F29" s="3">
        <v>2</v>
      </c>
      <c r="G29" s="3">
        <v>29.33</v>
      </c>
      <c r="H29" s="3">
        <v>58.66</v>
      </c>
      <c r="I29" s="5" t="s">
        <v>14</v>
      </c>
      <c r="J29" s="5" t="s">
        <v>15</v>
      </c>
    </row>
    <row r="30" spans="1:10" x14ac:dyDescent="0.2">
      <c r="A30" s="3">
        <v>28</v>
      </c>
      <c r="B30" s="5" t="s">
        <v>96</v>
      </c>
      <c r="C30" s="5" t="s">
        <v>97</v>
      </c>
      <c r="D30" s="5" t="s">
        <v>98</v>
      </c>
      <c r="E30" s="5" t="s">
        <v>13</v>
      </c>
      <c r="F30" s="3">
        <v>3</v>
      </c>
      <c r="G30" s="3">
        <v>29.33</v>
      </c>
      <c r="H30" s="3">
        <v>87.99</v>
      </c>
      <c r="I30" s="5" t="s">
        <v>14</v>
      </c>
      <c r="J30" s="5" t="s">
        <v>15</v>
      </c>
    </row>
    <row r="31" spans="1:10" x14ac:dyDescent="0.2">
      <c r="A31" s="3">
        <v>29</v>
      </c>
      <c r="B31" s="5" t="s">
        <v>99</v>
      </c>
      <c r="C31" s="5" t="s">
        <v>100</v>
      </c>
      <c r="D31" s="5" t="s">
        <v>101</v>
      </c>
      <c r="E31" s="5" t="s">
        <v>13</v>
      </c>
      <c r="F31" s="3">
        <v>3</v>
      </c>
      <c r="G31" s="3">
        <v>32.1</v>
      </c>
      <c r="H31" s="3">
        <v>96.3</v>
      </c>
      <c r="I31" s="5" t="s">
        <v>14</v>
      </c>
      <c r="J31" s="5" t="s">
        <v>15</v>
      </c>
    </row>
    <row r="32" spans="1:10" x14ac:dyDescent="0.2">
      <c r="A32" s="3">
        <v>30</v>
      </c>
      <c r="B32" s="5" t="s">
        <v>102</v>
      </c>
      <c r="C32" s="5" t="s">
        <v>103</v>
      </c>
      <c r="D32" s="5" t="s">
        <v>104</v>
      </c>
      <c r="E32" s="5" t="s">
        <v>13</v>
      </c>
      <c r="F32" s="3">
        <v>4</v>
      </c>
      <c r="G32" s="3">
        <v>32.119999999999997</v>
      </c>
      <c r="H32" s="3">
        <v>128.47999999999999</v>
      </c>
      <c r="I32" s="5" t="s">
        <v>14</v>
      </c>
      <c r="J32" s="5" t="s">
        <v>15</v>
      </c>
    </row>
    <row r="33" spans="1:10" x14ac:dyDescent="0.2">
      <c r="A33" s="3">
        <v>31</v>
      </c>
      <c r="B33" s="5" t="s">
        <v>105</v>
      </c>
      <c r="C33" s="5" t="s">
        <v>106</v>
      </c>
      <c r="D33" s="5" t="s">
        <v>107</v>
      </c>
      <c r="E33" s="5" t="s">
        <v>13</v>
      </c>
      <c r="F33" s="3">
        <v>4</v>
      </c>
      <c r="G33" s="3">
        <v>32.119999999999997</v>
      </c>
      <c r="H33" s="3">
        <v>128.47999999999999</v>
      </c>
      <c r="I33" s="5" t="s">
        <v>14</v>
      </c>
      <c r="J33" s="5" t="s">
        <v>15</v>
      </c>
    </row>
    <row r="34" spans="1:10" x14ac:dyDescent="0.2">
      <c r="A34" s="3">
        <v>32</v>
      </c>
      <c r="B34" s="5" t="s">
        <v>108</v>
      </c>
      <c r="C34" s="5" t="s">
        <v>109</v>
      </c>
      <c r="D34" s="5" t="s">
        <v>110</v>
      </c>
      <c r="E34" s="5" t="s">
        <v>13</v>
      </c>
      <c r="F34" s="3">
        <v>3</v>
      </c>
      <c r="G34" s="3">
        <v>27.34</v>
      </c>
      <c r="H34" s="3">
        <v>82.02</v>
      </c>
      <c r="I34" s="5" t="s">
        <v>14</v>
      </c>
      <c r="J34" s="5" t="s">
        <v>15</v>
      </c>
    </row>
    <row r="35" spans="1:10" x14ac:dyDescent="0.2">
      <c r="A35" s="3">
        <v>33</v>
      </c>
      <c r="B35" s="5" t="s">
        <v>111</v>
      </c>
      <c r="C35" s="5" t="s">
        <v>112</v>
      </c>
      <c r="D35" s="5" t="s">
        <v>113</v>
      </c>
      <c r="E35" s="5" t="s">
        <v>13</v>
      </c>
      <c r="F35" s="3">
        <v>1</v>
      </c>
      <c r="G35" s="3">
        <v>32.119999999999997</v>
      </c>
      <c r="H35" s="3">
        <v>32.119999999999997</v>
      </c>
      <c r="I35" s="5" t="s">
        <v>14</v>
      </c>
      <c r="J35" s="5" t="s">
        <v>15</v>
      </c>
    </row>
    <row r="36" spans="1:10" x14ac:dyDescent="0.2">
      <c r="A36" s="3">
        <v>34</v>
      </c>
      <c r="B36" s="5" t="s">
        <v>114</v>
      </c>
      <c r="C36" s="5" t="s">
        <v>115</v>
      </c>
      <c r="D36" s="5" t="s">
        <v>116</v>
      </c>
      <c r="E36" s="5" t="s">
        <v>13</v>
      </c>
      <c r="F36" s="3">
        <v>2</v>
      </c>
      <c r="G36" s="3">
        <v>25.88</v>
      </c>
      <c r="H36" s="3">
        <v>51.76</v>
      </c>
      <c r="I36" s="5" t="s">
        <v>14</v>
      </c>
      <c r="J36" s="5" t="s">
        <v>15</v>
      </c>
    </row>
    <row r="37" spans="1:10" x14ac:dyDescent="0.2">
      <c r="A37" s="3">
        <v>35</v>
      </c>
      <c r="B37" s="5" t="s">
        <v>117</v>
      </c>
      <c r="C37" s="5" t="s">
        <v>118</v>
      </c>
      <c r="D37" s="5" t="s">
        <v>119</v>
      </c>
      <c r="E37" s="5" t="s">
        <v>13</v>
      </c>
      <c r="F37" s="3">
        <v>1</v>
      </c>
      <c r="G37" s="3">
        <v>29.33</v>
      </c>
      <c r="H37" s="3">
        <v>29.33</v>
      </c>
      <c r="I37" s="5" t="s">
        <v>14</v>
      </c>
      <c r="J37" s="5" t="s">
        <v>15</v>
      </c>
    </row>
    <row r="38" spans="1:10" x14ac:dyDescent="0.2">
      <c r="A38" s="3">
        <v>36</v>
      </c>
      <c r="B38" s="5" t="s">
        <v>120</v>
      </c>
      <c r="C38" s="5" t="s">
        <v>121</v>
      </c>
      <c r="D38" s="5" t="s">
        <v>122</v>
      </c>
      <c r="E38" s="5" t="s">
        <v>13</v>
      </c>
      <c r="F38" s="3">
        <v>1</v>
      </c>
      <c r="G38" s="3">
        <v>32.1</v>
      </c>
      <c r="H38" s="3">
        <v>32.1</v>
      </c>
      <c r="I38" s="5" t="s">
        <v>14</v>
      </c>
      <c r="J38" s="5" t="s">
        <v>15</v>
      </c>
    </row>
    <row r="39" spans="1:10" x14ac:dyDescent="0.2">
      <c r="A39" s="3">
        <v>37</v>
      </c>
      <c r="B39" s="5" t="s">
        <v>123</v>
      </c>
      <c r="C39" s="5" t="s">
        <v>124</v>
      </c>
      <c r="D39" s="5" t="s">
        <v>125</v>
      </c>
      <c r="E39" s="5" t="s">
        <v>13</v>
      </c>
      <c r="F39" s="3">
        <v>1</v>
      </c>
      <c r="G39" s="3">
        <v>27.4</v>
      </c>
      <c r="H39" s="3">
        <v>27.4</v>
      </c>
      <c r="I39" s="5" t="s">
        <v>14</v>
      </c>
      <c r="J39" s="5" t="s">
        <v>15</v>
      </c>
    </row>
    <row r="40" spans="1:10" x14ac:dyDescent="0.2">
      <c r="A40" s="3">
        <v>38</v>
      </c>
      <c r="B40" s="5" t="s">
        <v>126</v>
      </c>
      <c r="C40" s="5" t="s">
        <v>127</v>
      </c>
      <c r="D40" s="5" t="s">
        <v>128</v>
      </c>
      <c r="E40" s="5" t="s">
        <v>13</v>
      </c>
      <c r="F40" s="3">
        <v>4</v>
      </c>
      <c r="G40" s="3">
        <v>32.119999999999997</v>
      </c>
      <c r="H40" s="3">
        <v>128.47999999999999</v>
      </c>
      <c r="I40" s="5" t="s">
        <v>14</v>
      </c>
      <c r="J40" s="5" t="s">
        <v>15</v>
      </c>
    </row>
    <row r="41" spans="1:10" x14ac:dyDescent="0.2">
      <c r="A41" s="3">
        <v>39</v>
      </c>
      <c r="B41" s="5" t="s">
        <v>129</v>
      </c>
      <c r="C41" s="5" t="s">
        <v>130</v>
      </c>
      <c r="D41" s="5" t="s">
        <v>131</v>
      </c>
      <c r="E41" s="5" t="s">
        <v>13</v>
      </c>
      <c r="F41" s="3">
        <v>2</v>
      </c>
      <c r="G41" s="3">
        <v>32.119999999999997</v>
      </c>
      <c r="H41" s="3">
        <v>64.239999999999995</v>
      </c>
      <c r="I41" s="5" t="s">
        <v>14</v>
      </c>
      <c r="J41" s="5" t="s">
        <v>15</v>
      </c>
    </row>
    <row r="42" spans="1:10" x14ac:dyDescent="0.2">
      <c r="A42" s="3">
        <v>40</v>
      </c>
      <c r="B42" s="5" t="s">
        <v>132</v>
      </c>
      <c r="C42" s="5" t="s">
        <v>133</v>
      </c>
      <c r="D42" s="5" t="s">
        <v>134</v>
      </c>
      <c r="E42" s="5" t="s">
        <v>13</v>
      </c>
      <c r="F42" s="3">
        <v>1</v>
      </c>
      <c r="G42" s="3">
        <v>32.119999999999997</v>
      </c>
      <c r="H42" s="3">
        <v>32.119999999999997</v>
      </c>
      <c r="I42" s="5" t="s">
        <v>14</v>
      </c>
      <c r="J42" s="5" t="s">
        <v>15</v>
      </c>
    </row>
    <row r="43" spans="1:10" x14ac:dyDescent="0.2">
      <c r="A43" s="3">
        <v>41</v>
      </c>
      <c r="B43" s="5" t="s">
        <v>135</v>
      </c>
      <c r="C43" s="5" t="s">
        <v>136</v>
      </c>
      <c r="D43" s="5" t="s">
        <v>137</v>
      </c>
      <c r="E43" s="5" t="s">
        <v>13</v>
      </c>
      <c r="F43" s="3">
        <v>2</v>
      </c>
      <c r="G43" s="3">
        <v>32.119999999999997</v>
      </c>
      <c r="H43" s="3">
        <v>64.239999999999995</v>
      </c>
      <c r="I43" s="5" t="s">
        <v>14</v>
      </c>
      <c r="J43" s="5" t="s">
        <v>15</v>
      </c>
    </row>
    <row r="44" spans="1:10" x14ac:dyDescent="0.2">
      <c r="A44" s="3">
        <v>42</v>
      </c>
      <c r="B44" s="5" t="s">
        <v>138</v>
      </c>
      <c r="C44" s="5" t="s">
        <v>139</v>
      </c>
      <c r="D44" s="5" t="s">
        <v>140</v>
      </c>
      <c r="E44" s="5" t="s">
        <v>13</v>
      </c>
      <c r="F44" s="3">
        <v>3</v>
      </c>
      <c r="G44" s="3">
        <v>25.88</v>
      </c>
      <c r="H44" s="3">
        <v>77.64</v>
      </c>
      <c r="I44" s="5" t="s">
        <v>14</v>
      </c>
      <c r="J44" s="5" t="s">
        <v>15</v>
      </c>
    </row>
    <row r="45" spans="1:10" x14ac:dyDescent="0.2">
      <c r="A45" s="3">
        <v>43</v>
      </c>
      <c r="B45" s="5" t="s">
        <v>141</v>
      </c>
      <c r="C45" s="5" t="s">
        <v>142</v>
      </c>
      <c r="D45" s="5" t="s">
        <v>143</v>
      </c>
      <c r="E45" s="5" t="s">
        <v>13</v>
      </c>
      <c r="F45" s="3">
        <v>1</v>
      </c>
      <c r="G45" s="3">
        <v>34.51</v>
      </c>
      <c r="H45" s="3">
        <v>34.51</v>
      </c>
      <c r="I45" s="5" t="s">
        <v>83</v>
      </c>
      <c r="J45" s="5" t="s">
        <v>15</v>
      </c>
    </row>
    <row r="46" spans="1:10" x14ac:dyDescent="0.2">
      <c r="A46" s="3">
        <v>44</v>
      </c>
      <c r="B46" s="5" t="s">
        <v>144</v>
      </c>
      <c r="C46" s="5" t="s">
        <v>145</v>
      </c>
      <c r="D46" s="5" t="s">
        <v>146</v>
      </c>
      <c r="E46" s="5" t="s">
        <v>13</v>
      </c>
      <c r="F46" s="3">
        <v>1</v>
      </c>
      <c r="G46" s="3">
        <v>34.51</v>
      </c>
      <c r="H46" s="3">
        <v>34.51</v>
      </c>
      <c r="I46" s="5" t="s">
        <v>83</v>
      </c>
      <c r="J46" s="5" t="s">
        <v>15</v>
      </c>
    </row>
    <row r="47" spans="1:10" x14ac:dyDescent="0.2">
      <c r="A47" s="3">
        <v>45</v>
      </c>
      <c r="B47" s="5" t="s">
        <v>147</v>
      </c>
      <c r="C47" s="5" t="s">
        <v>148</v>
      </c>
      <c r="D47" s="5" t="s">
        <v>149</v>
      </c>
      <c r="E47" s="5" t="s">
        <v>13</v>
      </c>
      <c r="F47" s="3">
        <v>2</v>
      </c>
      <c r="G47" s="3">
        <v>32.119999999999997</v>
      </c>
      <c r="H47" s="3">
        <v>64.239999999999995</v>
      </c>
      <c r="I47" s="5" t="s">
        <v>14</v>
      </c>
      <c r="J47" s="5" t="s">
        <v>15</v>
      </c>
    </row>
    <row r="48" spans="1:10" x14ac:dyDescent="0.2">
      <c r="A48" s="3">
        <v>46</v>
      </c>
      <c r="B48" s="5" t="s">
        <v>150</v>
      </c>
      <c r="C48" s="5" t="s">
        <v>151</v>
      </c>
      <c r="D48" s="5" t="s">
        <v>152</v>
      </c>
      <c r="E48" s="5" t="s">
        <v>13</v>
      </c>
      <c r="F48" s="3">
        <v>1</v>
      </c>
      <c r="G48" s="3">
        <v>32.119999999999997</v>
      </c>
      <c r="H48" s="3">
        <v>32.119999999999997</v>
      </c>
      <c r="I48" s="5" t="s">
        <v>14</v>
      </c>
      <c r="J48" s="5" t="s">
        <v>15</v>
      </c>
    </row>
    <row r="49" spans="1:10" x14ac:dyDescent="0.2">
      <c r="A49" s="3">
        <v>47</v>
      </c>
      <c r="B49" s="5" t="s">
        <v>153</v>
      </c>
      <c r="C49" s="5" t="s">
        <v>154</v>
      </c>
      <c r="D49" s="5" t="s">
        <v>155</v>
      </c>
      <c r="E49" s="5" t="s">
        <v>13</v>
      </c>
      <c r="F49" s="3">
        <v>2</v>
      </c>
      <c r="G49" s="3">
        <v>29.33</v>
      </c>
      <c r="H49" s="3">
        <v>58.66</v>
      </c>
      <c r="I49" s="5" t="s">
        <v>14</v>
      </c>
      <c r="J49" s="5" t="s">
        <v>15</v>
      </c>
    </row>
    <row r="50" spans="1:10" x14ac:dyDescent="0.2">
      <c r="A50" s="3">
        <v>48</v>
      </c>
      <c r="B50" s="5" t="s">
        <v>156</v>
      </c>
      <c r="C50" s="5" t="s">
        <v>157</v>
      </c>
      <c r="D50" s="5" t="s">
        <v>158</v>
      </c>
      <c r="E50" s="5" t="s">
        <v>13</v>
      </c>
      <c r="F50" s="3">
        <v>1</v>
      </c>
      <c r="G50" s="3">
        <v>0.13</v>
      </c>
      <c r="H50" s="3">
        <v>0.13</v>
      </c>
      <c r="I50" s="5" t="s">
        <v>14</v>
      </c>
      <c r="J50" s="5" t="s">
        <v>15</v>
      </c>
    </row>
    <row r="51" spans="1:10" x14ac:dyDescent="0.2">
      <c r="A51" s="3">
        <v>49</v>
      </c>
      <c r="B51" s="5" t="s">
        <v>159</v>
      </c>
      <c r="C51" s="5" t="s">
        <v>160</v>
      </c>
      <c r="D51" s="5" t="s">
        <v>161</v>
      </c>
      <c r="E51" s="5" t="s">
        <v>13</v>
      </c>
      <c r="F51" s="3">
        <v>2</v>
      </c>
      <c r="G51" s="3">
        <v>25.88</v>
      </c>
      <c r="H51" s="3">
        <v>51.76</v>
      </c>
      <c r="I51" s="5" t="s">
        <v>14</v>
      </c>
      <c r="J51" s="5" t="s">
        <v>15</v>
      </c>
    </row>
    <row r="52" spans="1:10" x14ac:dyDescent="0.2">
      <c r="A52" s="3">
        <v>50</v>
      </c>
      <c r="B52" s="5" t="s">
        <v>162</v>
      </c>
      <c r="C52" s="5" t="s">
        <v>163</v>
      </c>
      <c r="D52" s="5" t="s">
        <v>164</v>
      </c>
      <c r="E52" s="5" t="s">
        <v>13</v>
      </c>
      <c r="F52" s="3">
        <v>1</v>
      </c>
      <c r="G52" s="3">
        <v>34.51</v>
      </c>
      <c r="H52" s="3">
        <v>34.51</v>
      </c>
      <c r="I52" s="5" t="s">
        <v>83</v>
      </c>
      <c r="J52" s="5" t="s">
        <v>15</v>
      </c>
    </row>
    <row r="53" spans="1:10" x14ac:dyDescent="0.2">
      <c r="A53" s="3">
        <v>51</v>
      </c>
      <c r="B53" s="5" t="s">
        <v>165</v>
      </c>
      <c r="C53" s="5" t="s">
        <v>166</v>
      </c>
      <c r="D53" s="5" t="s">
        <v>167</v>
      </c>
      <c r="E53" s="5" t="s">
        <v>13</v>
      </c>
      <c r="F53" s="3">
        <v>1</v>
      </c>
      <c r="G53" s="3">
        <v>25.88</v>
      </c>
      <c r="H53" s="3">
        <v>25.88</v>
      </c>
      <c r="I53" s="5" t="s">
        <v>83</v>
      </c>
      <c r="J53" s="5" t="s">
        <v>15</v>
      </c>
    </row>
    <row r="54" spans="1:10" x14ac:dyDescent="0.2">
      <c r="A54" s="3">
        <v>52</v>
      </c>
      <c r="B54" s="5" t="s">
        <v>168</v>
      </c>
      <c r="C54" s="5" t="s">
        <v>169</v>
      </c>
      <c r="D54" s="5" t="s">
        <v>170</v>
      </c>
      <c r="E54" s="5" t="s">
        <v>13</v>
      </c>
      <c r="F54" s="3">
        <v>1</v>
      </c>
      <c r="G54" s="3">
        <v>39.29</v>
      </c>
      <c r="H54" s="3">
        <v>39.29</v>
      </c>
      <c r="I54" s="5" t="s">
        <v>14</v>
      </c>
      <c r="J54" s="5" t="s">
        <v>15</v>
      </c>
    </row>
    <row r="55" spans="1:10" x14ac:dyDescent="0.2">
      <c r="A55" s="3">
        <v>53</v>
      </c>
      <c r="B55" s="5" t="s">
        <v>171</v>
      </c>
      <c r="C55" s="5" t="s">
        <v>172</v>
      </c>
      <c r="D55" s="5" t="s">
        <v>173</v>
      </c>
      <c r="E55" s="5" t="s">
        <v>13</v>
      </c>
      <c r="F55" s="3">
        <v>1</v>
      </c>
      <c r="G55" s="3">
        <v>39.29</v>
      </c>
      <c r="H55" s="3">
        <v>39.29</v>
      </c>
      <c r="I55" s="5" t="s">
        <v>14</v>
      </c>
      <c r="J55" s="5" t="s">
        <v>15</v>
      </c>
    </row>
    <row r="56" spans="1:10" x14ac:dyDescent="0.2">
      <c r="A56" s="3">
        <v>54</v>
      </c>
      <c r="B56" s="5" t="s">
        <v>174</v>
      </c>
      <c r="C56" s="5" t="s">
        <v>175</v>
      </c>
      <c r="D56" s="5" t="s">
        <v>176</v>
      </c>
      <c r="E56" s="5" t="s">
        <v>13</v>
      </c>
      <c r="F56" s="3">
        <v>1</v>
      </c>
      <c r="G56" s="3">
        <v>39.29</v>
      </c>
      <c r="H56" s="3">
        <v>39.29</v>
      </c>
      <c r="I56" s="5" t="s">
        <v>14</v>
      </c>
      <c r="J56" s="5" t="s">
        <v>15</v>
      </c>
    </row>
    <row r="57" spans="1:10" x14ac:dyDescent="0.2">
      <c r="A57" s="3">
        <v>55</v>
      </c>
      <c r="B57" s="5" t="s">
        <v>177</v>
      </c>
      <c r="C57" s="5" t="s">
        <v>178</v>
      </c>
      <c r="D57" s="5" t="s">
        <v>179</v>
      </c>
      <c r="E57" s="5" t="s">
        <v>13</v>
      </c>
      <c r="F57" s="3">
        <v>1</v>
      </c>
      <c r="G57" s="3">
        <v>25.88</v>
      </c>
      <c r="H57" s="3">
        <v>25.88</v>
      </c>
      <c r="I57" s="5" t="s">
        <v>83</v>
      </c>
      <c r="J57" s="5" t="s">
        <v>15</v>
      </c>
    </row>
    <row r="58" spans="1:10" x14ac:dyDescent="0.2">
      <c r="A58" s="3">
        <v>56</v>
      </c>
      <c r="B58" s="5" t="s">
        <v>180</v>
      </c>
      <c r="C58" s="5" t="s">
        <v>181</v>
      </c>
      <c r="D58" s="5" t="s">
        <v>182</v>
      </c>
      <c r="E58" s="5" t="s">
        <v>13</v>
      </c>
      <c r="F58" s="3">
        <v>1</v>
      </c>
      <c r="G58" s="3">
        <v>25.88</v>
      </c>
      <c r="H58" s="3">
        <v>25.88</v>
      </c>
      <c r="I58" s="5" t="s">
        <v>83</v>
      </c>
      <c r="J58" s="5" t="s">
        <v>15</v>
      </c>
    </row>
    <row r="59" spans="1:10" x14ac:dyDescent="0.2">
      <c r="A59" s="3">
        <v>57</v>
      </c>
      <c r="B59" s="5" t="s">
        <v>183</v>
      </c>
      <c r="C59" s="5" t="s">
        <v>184</v>
      </c>
      <c r="D59" s="5" t="s">
        <v>185</v>
      </c>
      <c r="E59" s="5" t="s">
        <v>13</v>
      </c>
      <c r="F59" s="3">
        <v>1</v>
      </c>
      <c r="G59" s="3">
        <v>25.88</v>
      </c>
      <c r="H59" s="3">
        <v>25.88</v>
      </c>
      <c r="I59" s="5" t="s">
        <v>83</v>
      </c>
      <c r="J59" s="5" t="s">
        <v>15</v>
      </c>
    </row>
    <row r="60" spans="1:10" x14ac:dyDescent="0.2">
      <c r="A60" s="3">
        <v>58</v>
      </c>
      <c r="B60" s="5" t="s">
        <v>186</v>
      </c>
      <c r="C60" s="5" t="s">
        <v>187</v>
      </c>
      <c r="D60" s="5" t="s">
        <v>188</v>
      </c>
      <c r="E60" s="5" t="s">
        <v>13</v>
      </c>
      <c r="F60" s="3">
        <v>1</v>
      </c>
      <c r="G60" s="3">
        <v>25.88</v>
      </c>
      <c r="H60" s="3">
        <v>25.88</v>
      </c>
      <c r="I60" s="5" t="s">
        <v>83</v>
      </c>
      <c r="J60" s="5" t="s">
        <v>15</v>
      </c>
    </row>
    <row r="61" spans="1:10" x14ac:dyDescent="0.2">
      <c r="A61" s="3">
        <v>59</v>
      </c>
      <c r="B61" s="5" t="s">
        <v>189</v>
      </c>
      <c r="C61" s="5" t="s">
        <v>190</v>
      </c>
      <c r="D61" s="5" t="s">
        <v>191</v>
      </c>
      <c r="E61" s="5" t="s">
        <v>13</v>
      </c>
      <c r="F61" s="3">
        <v>2</v>
      </c>
      <c r="G61" s="3">
        <v>25.88</v>
      </c>
      <c r="H61" s="3">
        <v>51.76</v>
      </c>
      <c r="I61" s="5" t="s">
        <v>83</v>
      </c>
      <c r="J61" s="5" t="s">
        <v>15</v>
      </c>
    </row>
    <row r="62" spans="1:10" x14ac:dyDescent="0.2">
      <c r="A62" s="3">
        <v>60</v>
      </c>
      <c r="B62" s="5" t="s">
        <v>192</v>
      </c>
      <c r="C62" s="5" t="s">
        <v>193</v>
      </c>
      <c r="D62" s="5" t="s">
        <v>194</v>
      </c>
      <c r="E62" s="5" t="s">
        <v>13</v>
      </c>
      <c r="F62" s="3">
        <v>2</v>
      </c>
      <c r="G62" s="3">
        <v>25.88</v>
      </c>
      <c r="H62" s="3">
        <v>51.76</v>
      </c>
      <c r="I62" s="5" t="s">
        <v>83</v>
      </c>
      <c r="J62" s="5" t="s">
        <v>15</v>
      </c>
    </row>
    <row r="63" spans="1:10" x14ac:dyDescent="0.2">
      <c r="A63" s="3">
        <v>61</v>
      </c>
      <c r="B63" s="5" t="s">
        <v>195</v>
      </c>
      <c r="C63" s="5" t="s">
        <v>196</v>
      </c>
      <c r="D63" s="5" t="s">
        <v>197</v>
      </c>
      <c r="E63" s="5" t="s">
        <v>13</v>
      </c>
      <c r="F63" s="3">
        <v>1</v>
      </c>
      <c r="G63" s="3">
        <v>25.88</v>
      </c>
      <c r="H63" s="3">
        <v>25.88</v>
      </c>
      <c r="I63" s="5" t="s">
        <v>83</v>
      </c>
      <c r="J63" s="5" t="s">
        <v>15</v>
      </c>
    </row>
    <row r="64" spans="1:10" x14ac:dyDescent="0.2">
      <c r="A64" s="3">
        <v>62</v>
      </c>
      <c r="B64" s="5" t="s">
        <v>198</v>
      </c>
      <c r="C64" s="5" t="s">
        <v>199</v>
      </c>
      <c r="D64" s="5" t="s">
        <v>200</v>
      </c>
      <c r="E64" s="5" t="s">
        <v>13</v>
      </c>
      <c r="F64" s="3">
        <v>1</v>
      </c>
      <c r="G64" s="3">
        <v>39.29</v>
      </c>
      <c r="H64" s="3">
        <v>39.29</v>
      </c>
      <c r="I64" s="5" t="s">
        <v>14</v>
      </c>
      <c r="J64" s="5" t="s">
        <v>15</v>
      </c>
    </row>
    <row r="65" spans="1:10" x14ac:dyDescent="0.2">
      <c r="A65" s="3">
        <v>63</v>
      </c>
      <c r="B65" s="5" t="s">
        <v>201</v>
      </c>
      <c r="C65" s="5" t="s">
        <v>202</v>
      </c>
      <c r="D65" s="5" t="s">
        <v>203</v>
      </c>
      <c r="E65" s="5" t="s">
        <v>13</v>
      </c>
      <c r="F65" s="3">
        <v>1</v>
      </c>
      <c r="G65" s="3">
        <v>39.29</v>
      </c>
      <c r="H65" s="3">
        <v>39.29</v>
      </c>
      <c r="I65" s="5" t="s">
        <v>14</v>
      </c>
      <c r="J65" s="5" t="s">
        <v>15</v>
      </c>
    </row>
    <row r="66" spans="1:10" x14ac:dyDescent="0.2">
      <c r="A66" s="3">
        <v>64</v>
      </c>
      <c r="B66" s="5" t="s">
        <v>204</v>
      </c>
      <c r="C66" s="5" t="s">
        <v>205</v>
      </c>
      <c r="D66" s="5" t="s">
        <v>206</v>
      </c>
      <c r="E66" s="5" t="s">
        <v>13</v>
      </c>
      <c r="F66" s="3">
        <v>1</v>
      </c>
      <c r="G66" s="3">
        <v>39.29</v>
      </c>
      <c r="H66" s="3">
        <v>39.29</v>
      </c>
      <c r="I66" s="5" t="s">
        <v>14</v>
      </c>
      <c r="J66" s="5" t="s">
        <v>15</v>
      </c>
    </row>
    <row r="67" spans="1:10" x14ac:dyDescent="0.2">
      <c r="A67" s="3">
        <v>65</v>
      </c>
      <c r="B67" s="5" t="s">
        <v>207</v>
      </c>
      <c r="C67" s="5" t="s">
        <v>208</v>
      </c>
      <c r="D67" s="5" t="s">
        <v>209</v>
      </c>
      <c r="E67" s="5" t="s">
        <v>13</v>
      </c>
      <c r="F67" s="3">
        <v>1</v>
      </c>
      <c r="G67" s="3">
        <v>35.17</v>
      </c>
      <c r="H67" s="3">
        <v>35.17</v>
      </c>
      <c r="I67" s="5" t="s">
        <v>14</v>
      </c>
      <c r="J67" s="5" t="s">
        <v>15</v>
      </c>
    </row>
    <row r="68" spans="1:10" x14ac:dyDescent="0.2">
      <c r="A68" s="3">
        <v>66</v>
      </c>
      <c r="B68" s="5" t="s">
        <v>210</v>
      </c>
      <c r="C68" s="5" t="s">
        <v>211</v>
      </c>
      <c r="D68" s="5" t="s">
        <v>212</v>
      </c>
      <c r="E68" s="5" t="s">
        <v>13</v>
      </c>
      <c r="F68" s="3">
        <v>2</v>
      </c>
      <c r="G68" s="3">
        <v>27.34</v>
      </c>
      <c r="H68" s="3">
        <v>54.68</v>
      </c>
      <c r="I68" s="5" t="s">
        <v>83</v>
      </c>
      <c r="J68" s="5" t="s">
        <v>15</v>
      </c>
    </row>
    <row r="69" spans="1:10" x14ac:dyDescent="0.2">
      <c r="A69" s="3">
        <v>67</v>
      </c>
      <c r="B69" s="5" t="s">
        <v>213</v>
      </c>
      <c r="C69" s="5" t="s">
        <v>214</v>
      </c>
      <c r="D69" s="5" t="s">
        <v>215</v>
      </c>
      <c r="E69" s="5" t="s">
        <v>13</v>
      </c>
      <c r="F69" s="3">
        <v>1</v>
      </c>
      <c r="G69" s="3">
        <v>29.33</v>
      </c>
      <c r="H69" s="3">
        <v>29.33</v>
      </c>
      <c r="I69" s="5" t="s">
        <v>14</v>
      </c>
      <c r="J69" s="5" t="s">
        <v>15</v>
      </c>
    </row>
    <row r="70" spans="1:10" x14ac:dyDescent="0.2">
      <c r="A70" s="3">
        <v>68</v>
      </c>
      <c r="B70" s="5" t="s">
        <v>216</v>
      </c>
      <c r="C70" s="5" t="s">
        <v>217</v>
      </c>
      <c r="D70" s="5" t="s">
        <v>218</v>
      </c>
      <c r="E70" s="5" t="s">
        <v>13</v>
      </c>
      <c r="F70" s="3">
        <v>1</v>
      </c>
      <c r="G70" s="3">
        <v>27.34</v>
      </c>
      <c r="H70" s="3">
        <v>27.34</v>
      </c>
      <c r="I70" s="5" t="s">
        <v>14</v>
      </c>
      <c r="J70" s="5" t="s">
        <v>15</v>
      </c>
    </row>
    <row r="71" spans="1:10" x14ac:dyDescent="0.2">
      <c r="A71" s="3">
        <v>69</v>
      </c>
      <c r="B71" s="5" t="s">
        <v>219</v>
      </c>
      <c r="C71" s="5" t="s">
        <v>220</v>
      </c>
      <c r="D71" s="5" t="s">
        <v>221</v>
      </c>
      <c r="E71" s="5" t="s">
        <v>13</v>
      </c>
      <c r="F71" s="3">
        <v>1</v>
      </c>
      <c r="G71" s="3">
        <v>30.26</v>
      </c>
      <c r="H71" s="3">
        <v>30.26</v>
      </c>
      <c r="I71" s="5" t="s">
        <v>14</v>
      </c>
      <c r="J71" s="5" t="s">
        <v>15</v>
      </c>
    </row>
    <row r="72" spans="1:10" x14ac:dyDescent="0.2">
      <c r="A72" s="3">
        <v>70</v>
      </c>
      <c r="B72" s="5" t="s">
        <v>222</v>
      </c>
      <c r="C72" s="5" t="s">
        <v>223</v>
      </c>
      <c r="D72" s="5" t="s">
        <v>224</v>
      </c>
      <c r="E72" s="5" t="s">
        <v>13</v>
      </c>
      <c r="F72" s="3">
        <v>1</v>
      </c>
      <c r="G72" s="3">
        <v>52.98</v>
      </c>
      <c r="H72" s="3">
        <v>52.98</v>
      </c>
      <c r="I72" s="5" t="s">
        <v>83</v>
      </c>
      <c r="J72" s="3"/>
    </row>
    <row r="73" spans="1:10" x14ac:dyDescent="0.2">
      <c r="A73" s="3">
        <v>71</v>
      </c>
      <c r="B73" s="5" t="s">
        <v>225</v>
      </c>
      <c r="C73" s="5" t="s">
        <v>226</v>
      </c>
      <c r="D73" s="5" t="s">
        <v>227</v>
      </c>
      <c r="E73" s="5" t="s">
        <v>13</v>
      </c>
      <c r="F73" s="3">
        <v>2</v>
      </c>
      <c r="G73" s="3">
        <v>37.299999999999997</v>
      </c>
      <c r="H73" s="3">
        <v>74.599999999999994</v>
      </c>
      <c r="I73" s="5" t="s">
        <v>14</v>
      </c>
      <c r="J73" s="5" t="s">
        <v>15</v>
      </c>
    </row>
    <row r="74" spans="1:10" x14ac:dyDescent="0.2">
      <c r="A74" s="3">
        <v>72</v>
      </c>
      <c r="B74" s="5" t="s">
        <v>228</v>
      </c>
      <c r="C74" s="5" t="s">
        <v>229</v>
      </c>
      <c r="D74" s="5" t="s">
        <v>230</v>
      </c>
      <c r="E74" s="5" t="s">
        <v>13</v>
      </c>
      <c r="F74" s="3">
        <v>1</v>
      </c>
      <c r="G74" s="3">
        <v>37.299999999999997</v>
      </c>
      <c r="H74" s="3">
        <v>37.299999999999997</v>
      </c>
      <c r="I74" s="5" t="s">
        <v>14</v>
      </c>
      <c r="J74" s="5" t="s">
        <v>15</v>
      </c>
    </row>
    <row r="75" spans="1:10" x14ac:dyDescent="0.2">
      <c r="A75" s="3">
        <v>73</v>
      </c>
      <c r="B75" s="5" t="s">
        <v>231</v>
      </c>
      <c r="C75" s="5" t="s">
        <v>232</v>
      </c>
      <c r="D75" s="5" t="s">
        <v>233</v>
      </c>
      <c r="E75" s="5" t="s">
        <v>13</v>
      </c>
      <c r="F75" s="3">
        <v>1</v>
      </c>
      <c r="G75" s="3">
        <v>37.299999999999997</v>
      </c>
      <c r="H75" s="3">
        <v>37.299999999999997</v>
      </c>
      <c r="I75" s="5" t="s">
        <v>14</v>
      </c>
      <c r="J75" s="5" t="s">
        <v>15</v>
      </c>
    </row>
    <row r="76" spans="1:10" x14ac:dyDescent="0.2">
      <c r="A76" s="3">
        <v>74</v>
      </c>
      <c r="B76" s="5" t="s">
        <v>234</v>
      </c>
      <c r="C76" s="5" t="s">
        <v>235</v>
      </c>
      <c r="D76" s="5" t="s">
        <v>236</v>
      </c>
      <c r="E76" s="5" t="s">
        <v>13</v>
      </c>
      <c r="F76" s="3">
        <v>2</v>
      </c>
      <c r="G76" s="3">
        <v>34.520000000000003</v>
      </c>
      <c r="H76" s="3">
        <v>69.040000000000006</v>
      </c>
      <c r="I76" s="5" t="s">
        <v>14</v>
      </c>
      <c r="J76" s="5" t="s">
        <v>15</v>
      </c>
    </row>
    <row r="77" spans="1:10" x14ac:dyDescent="0.2">
      <c r="A77" s="3">
        <v>75</v>
      </c>
      <c r="B77" s="5" t="s">
        <v>237</v>
      </c>
      <c r="C77" s="5" t="s">
        <v>238</v>
      </c>
      <c r="D77" s="5" t="s">
        <v>239</v>
      </c>
      <c r="E77" s="5" t="s">
        <v>13</v>
      </c>
      <c r="F77" s="3">
        <v>1</v>
      </c>
      <c r="G77" s="3">
        <v>0.13</v>
      </c>
      <c r="H77" s="3">
        <v>0.13</v>
      </c>
      <c r="I77" s="5" t="s">
        <v>14</v>
      </c>
      <c r="J77" s="5" t="s">
        <v>15</v>
      </c>
    </row>
    <row r="78" spans="1:10" x14ac:dyDescent="0.2">
      <c r="A78" s="3">
        <v>76</v>
      </c>
      <c r="B78" s="5" t="s">
        <v>240</v>
      </c>
      <c r="C78" s="5" t="s">
        <v>241</v>
      </c>
      <c r="D78" s="5" t="s">
        <v>242</v>
      </c>
      <c r="E78" s="5" t="s">
        <v>13</v>
      </c>
      <c r="F78" s="3">
        <v>2</v>
      </c>
      <c r="G78" s="3">
        <v>37.69</v>
      </c>
      <c r="H78" s="3">
        <v>75.38</v>
      </c>
      <c r="I78" s="5" t="s">
        <v>14</v>
      </c>
      <c r="J78" s="5" t="s">
        <v>15</v>
      </c>
    </row>
    <row r="79" spans="1:10" x14ac:dyDescent="0.2">
      <c r="A79" s="3">
        <v>77</v>
      </c>
      <c r="B79" s="5" t="s">
        <v>243</v>
      </c>
      <c r="C79" s="5" t="s">
        <v>244</v>
      </c>
      <c r="D79" s="5" t="s">
        <v>245</v>
      </c>
      <c r="E79" s="5" t="s">
        <v>13</v>
      </c>
      <c r="F79" s="3">
        <v>2</v>
      </c>
      <c r="G79" s="3">
        <v>0.13</v>
      </c>
      <c r="H79" s="3">
        <v>0.26</v>
      </c>
      <c r="I79" s="5" t="s">
        <v>14</v>
      </c>
      <c r="J79" s="5" t="s">
        <v>15</v>
      </c>
    </row>
    <row r="80" spans="1:10" x14ac:dyDescent="0.2">
      <c r="A80" s="3">
        <v>78</v>
      </c>
      <c r="B80" s="5" t="s">
        <v>246</v>
      </c>
      <c r="C80" s="5" t="s">
        <v>247</v>
      </c>
      <c r="D80" s="5" t="s">
        <v>248</v>
      </c>
      <c r="E80" s="5" t="s">
        <v>13</v>
      </c>
      <c r="F80" s="3">
        <v>2</v>
      </c>
      <c r="G80" s="3">
        <v>37.69</v>
      </c>
      <c r="H80" s="3">
        <v>75.38</v>
      </c>
      <c r="I80" s="5" t="s">
        <v>14</v>
      </c>
      <c r="J80" s="5" t="s">
        <v>15</v>
      </c>
    </row>
    <row r="81" spans="1:10" x14ac:dyDescent="0.2">
      <c r="A81" s="3">
        <v>79</v>
      </c>
      <c r="B81" s="5" t="s">
        <v>249</v>
      </c>
      <c r="C81" s="5" t="s">
        <v>250</v>
      </c>
      <c r="D81" s="5" t="s">
        <v>251</v>
      </c>
      <c r="E81" s="5" t="s">
        <v>13</v>
      </c>
      <c r="F81" s="3">
        <v>2</v>
      </c>
      <c r="G81" s="3">
        <v>37.69</v>
      </c>
      <c r="H81" s="3">
        <v>75.38</v>
      </c>
      <c r="I81" s="5" t="s">
        <v>14</v>
      </c>
      <c r="J81" s="5" t="s">
        <v>15</v>
      </c>
    </row>
    <row r="82" spans="1:10" x14ac:dyDescent="0.2">
      <c r="A82" s="3">
        <v>80</v>
      </c>
      <c r="B82" s="5" t="s">
        <v>252</v>
      </c>
      <c r="C82" s="5" t="s">
        <v>253</v>
      </c>
      <c r="D82" s="5" t="s">
        <v>254</v>
      </c>
      <c r="E82" s="5" t="s">
        <v>13</v>
      </c>
      <c r="F82" s="3">
        <v>1</v>
      </c>
      <c r="G82" s="3">
        <v>42.94</v>
      </c>
      <c r="H82" s="3">
        <v>42.94</v>
      </c>
      <c r="I82" s="5" t="s">
        <v>14</v>
      </c>
      <c r="J82" s="5" t="s">
        <v>15</v>
      </c>
    </row>
    <row r="83" spans="1:10" x14ac:dyDescent="0.2">
      <c r="A83" s="3">
        <v>81</v>
      </c>
      <c r="B83" s="5" t="s">
        <v>255</v>
      </c>
      <c r="C83" s="5" t="s">
        <v>256</v>
      </c>
      <c r="D83" s="5" t="s">
        <v>257</v>
      </c>
      <c r="E83" s="5" t="s">
        <v>13</v>
      </c>
      <c r="F83" s="3">
        <v>1</v>
      </c>
      <c r="G83" s="3">
        <v>42.94</v>
      </c>
      <c r="H83" s="3">
        <v>42.94</v>
      </c>
      <c r="I83" s="5" t="s">
        <v>14</v>
      </c>
      <c r="J83" s="5" t="s">
        <v>15</v>
      </c>
    </row>
    <row r="84" spans="1:10" x14ac:dyDescent="0.2">
      <c r="A84" s="3">
        <v>82</v>
      </c>
      <c r="B84" s="5" t="s">
        <v>258</v>
      </c>
      <c r="C84" s="5" t="s">
        <v>259</v>
      </c>
      <c r="D84" s="5" t="s">
        <v>260</v>
      </c>
      <c r="E84" s="5" t="s">
        <v>13</v>
      </c>
      <c r="F84" s="3">
        <v>1</v>
      </c>
      <c r="G84" s="3">
        <v>42.94</v>
      </c>
      <c r="H84" s="3">
        <v>42.94</v>
      </c>
      <c r="I84" s="5" t="s">
        <v>14</v>
      </c>
      <c r="J84" s="5" t="s">
        <v>15</v>
      </c>
    </row>
    <row r="85" spans="1:10" x14ac:dyDescent="0.2">
      <c r="A85" s="3">
        <v>83</v>
      </c>
      <c r="B85" s="5" t="s">
        <v>261</v>
      </c>
      <c r="C85" s="5" t="s">
        <v>262</v>
      </c>
      <c r="D85" s="5" t="s">
        <v>263</v>
      </c>
      <c r="E85" s="5" t="s">
        <v>13</v>
      </c>
      <c r="F85" s="3">
        <v>1</v>
      </c>
      <c r="G85" s="3">
        <v>42.94</v>
      </c>
      <c r="H85" s="3">
        <v>42.94</v>
      </c>
      <c r="I85" s="5" t="s">
        <v>14</v>
      </c>
      <c r="J85" s="5" t="s">
        <v>15</v>
      </c>
    </row>
    <row r="86" spans="1:10" x14ac:dyDescent="0.2">
      <c r="A86" s="3">
        <v>84</v>
      </c>
      <c r="B86" s="5" t="s">
        <v>264</v>
      </c>
      <c r="C86" s="5" t="s">
        <v>265</v>
      </c>
      <c r="D86" s="5" t="s">
        <v>266</v>
      </c>
      <c r="E86" s="5" t="s">
        <v>13</v>
      </c>
      <c r="F86" s="3">
        <v>2</v>
      </c>
      <c r="G86" s="3">
        <v>42.94</v>
      </c>
      <c r="H86" s="3">
        <v>85.88</v>
      </c>
      <c r="I86" s="5" t="s">
        <v>14</v>
      </c>
      <c r="J86" s="5" t="s">
        <v>15</v>
      </c>
    </row>
    <row r="87" spans="1:10" x14ac:dyDescent="0.2">
      <c r="A87" s="3">
        <v>85</v>
      </c>
      <c r="B87" s="5" t="s">
        <v>267</v>
      </c>
      <c r="C87" s="5" t="s">
        <v>268</v>
      </c>
      <c r="D87" s="5" t="s">
        <v>269</v>
      </c>
      <c r="E87" s="5" t="s">
        <v>13</v>
      </c>
      <c r="F87" s="3">
        <v>1</v>
      </c>
      <c r="G87" s="3">
        <v>42.94</v>
      </c>
      <c r="H87" s="3">
        <v>42.94</v>
      </c>
      <c r="I87" s="5" t="s">
        <v>14</v>
      </c>
      <c r="J87" s="5" t="s">
        <v>15</v>
      </c>
    </row>
    <row r="88" spans="1:10" x14ac:dyDescent="0.2">
      <c r="A88" s="3">
        <v>86</v>
      </c>
      <c r="B88" s="5" t="s">
        <v>270</v>
      </c>
      <c r="C88" s="5" t="s">
        <v>271</v>
      </c>
      <c r="D88" s="5" t="s">
        <v>272</v>
      </c>
      <c r="E88" s="5" t="s">
        <v>13</v>
      </c>
      <c r="F88" s="3">
        <v>1</v>
      </c>
      <c r="G88" s="3">
        <v>42.94</v>
      </c>
      <c r="H88" s="3">
        <v>42.94</v>
      </c>
      <c r="I88" s="5" t="s">
        <v>14</v>
      </c>
      <c r="J88" s="5" t="s">
        <v>15</v>
      </c>
    </row>
    <row r="89" spans="1:10" x14ac:dyDescent="0.2">
      <c r="A89" s="3">
        <v>87</v>
      </c>
      <c r="B89" s="5" t="s">
        <v>273</v>
      </c>
      <c r="C89" s="5" t="s">
        <v>274</v>
      </c>
      <c r="D89" s="5" t="s">
        <v>275</v>
      </c>
      <c r="E89" s="5" t="s">
        <v>13</v>
      </c>
      <c r="F89" s="3">
        <v>3</v>
      </c>
      <c r="G89" s="3">
        <v>43</v>
      </c>
      <c r="H89" s="3">
        <v>129</v>
      </c>
      <c r="I89" s="5" t="s">
        <v>14</v>
      </c>
      <c r="J89" s="5" t="s">
        <v>15</v>
      </c>
    </row>
    <row r="90" spans="1:10" x14ac:dyDescent="0.2">
      <c r="A90" s="3">
        <v>88</v>
      </c>
      <c r="B90" s="5" t="s">
        <v>276</v>
      </c>
      <c r="C90" s="5" t="s">
        <v>277</v>
      </c>
      <c r="D90" s="5" t="s">
        <v>278</v>
      </c>
      <c r="E90" s="5" t="s">
        <v>13</v>
      </c>
      <c r="F90" s="3">
        <v>1</v>
      </c>
      <c r="G90" s="3">
        <v>0.13</v>
      </c>
      <c r="H90" s="3">
        <v>0.13</v>
      </c>
      <c r="I90" s="5" t="s">
        <v>14</v>
      </c>
      <c r="J90" s="5" t="s">
        <v>15</v>
      </c>
    </row>
    <row r="91" spans="1:10" x14ac:dyDescent="0.2">
      <c r="A91" s="3">
        <v>89</v>
      </c>
      <c r="B91" s="5" t="s">
        <v>279</v>
      </c>
      <c r="C91" s="5" t="s">
        <v>280</v>
      </c>
      <c r="D91" s="5" t="s">
        <v>281</v>
      </c>
      <c r="E91" s="5" t="s">
        <v>13</v>
      </c>
      <c r="F91" s="3">
        <v>1</v>
      </c>
      <c r="G91" s="3">
        <v>33.049999999999997</v>
      </c>
      <c r="H91" s="3">
        <v>33.049999999999997</v>
      </c>
      <c r="I91" s="5" t="s">
        <v>14</v>
      </c>
      <c r="J91" s="5" t="s">
        <v>15</v>
      </c>
    </row>
    <row r="92" spans="1:10" x14ac:dyDescent="0.2">
      <c r="A92" s="3">
        <v>90</v>
      </c>
      <c r="B92" s="5" t="s">
        <v>282</v>
      </c>
      <c r="C92" s="5" t="s">
        <v>283</v>
      </c>
      <c r="D92" s="5" t="s">
        <v>284</v>
      </c>
      <c r="E92" s="5" t="s">
        <v>13</v>
      </c>
      <c r="F92" s="3">
        <v>1</v>
      </c>
      <c r="G92" s="3">
        <v>35.17</v>
      </c>
      <c r="H92" s="3">
        <v>35.17</v>
      </c>
      <c r="I92" s="5" t="s">
        <v>14</v>
      </c>
      <c r="J92" s="5" t="s">
        <v>15</v>
      </c>
    </row>
    <row r="93" spans="1:10" x14ac:dyDescent="0.2">
      <c r="A93" s="3">
        <v>91</v>
      </c>
      <c r="B93" s="5" t="s">
        <v>285</v>
      </c>
      <c r="C93" s="5" t="s">
        <v>286</v>
      </c>
      <c r="D93" s="5" t="s">
        <v>287</v>
      </c>
      <c r="E93" s="5" t="s">
        <v>13</v>
      </c>
      <c r="F93" s="3">
        <v>1</v>
      </c>
      <c r="G93" s="3">
        <v>39.29</v>
      </c>
      <c r="H93" s="3">
        <v>39.29</v>
      </c>
      <c r="I93" s="5" t="s">
        <v>14</v>
      </c>
      <c r="J93" s="5" t="s">
        <v>15</v>
      </c>
    </row>
    <row r="94" spans="1:10" x14ac:dyDescent="0.2">
      <c r="A94" s="3">
        <v>92</v>
      </c>
      <c r="B94" s="5" t="s">
        <v>288</v>
      </c>
      <c r="C94" s="5" t="s">
        <v>289</v>
      </c>
      <c r="D94" s="5" t="s">
        <v>290</v>
      </c>
      <c r="E94" s="5" t="s">
        <v>13</v>
      </c>
      <c r="F94" s="3">
        <v>1</v>
      </c>
      <c r="G94" s="3">
        <v>35.17</v>
      </c>
      <c r="H94" s="3">
        <v>35.17</v>
      </c>
      <c r="I94" s="5" t="s">
        <v>14</v>
      </c>
      <c r="J94" s="5" t="s">
        <v>15</v>
      </c>
    </row>
    <row r="95" spans="1:10" x14ac:dyDescent="0.2">
      <c r="A95" s="3">
        <v>93</v>
      </c>
      <c r="B95" s="5" t="s">
        <v>291</v>
      </c>
      <c r="C95" s="5" t="s">
        <v>292</v>
      </c>
      <c r="D95" s="5" t="s">
        <v>293</v>
      </c>
      <c r="E95" s="5" t="s">
        <v>13</v>
      </c>
      <c r="F95" s="3">
        <v>1</v>
      </c>
      <c r="G95" s="3">
        <v>45.01</v>
      </c>
      <c r="H95" s="3">
        <v>45.01</v>
      </c>
      <c r="I95" s="5" t="s">
        <v>14</v>
      </c>
      <c r="J95" s="5" t="s">
        <v>15</v>
      </c>
    </row>
    <row r="96" spans="1:10" x14ac:dyDescent="0.2">
      <c r="A96" s="3">
        <v>94</v>
      </c>
      <c r="B96" s="5" t="s">
        <v>294</v>
      </c>
      <c r="C96" s="5" t="s">
        <v>295</v>
      </c>
      <c r="D96" s="5" t="s">
        <v>296</v>
      </c>
      <c r="E96" s="5" t="s">
        <v>13</v>
      </c>
      <c r="F96" s="3">
        <v>1</v>
      </c>
      <c r="G96" s="3">
        <v>45.01</v>
      </c>
      <c r="H96" s="3">
        <v>45.01</v>
      </c>
      <c r="I96" s="5" t="s">
        <v>14</v>
      </c>
      <c r="J96" s="5" t="s">
        <v>15</v>
      </c>
    </row>
    <row r="97" spans="1:10" x14ac:dyDescent="0.2">
      <c r="A97" s="3">
        <v>95</v>
      </c>
      <c r="B97" s="5" t="s">
        <v>297</v>
      </c>
      <c r="C97" s="5" t="s">
        <v>298</v>
      </c>
      <c r="D97" s="5" t="s">
        <v>299</v>
      </c>
      <c r="E97" s="5" t="s">
        <v>13</v>
      </c>
      <c r="F97" s="3">
        <v>1</v>
      </c>
      <c r="G97" s="3">
        <v>37.24</v>
      </c>
      <c r="H97" s="3">
        <v>37.24</v>
      </c>
      <c r="I97" s="5" t="s">
        <v>14</v>
      </c>
      <c r="J97" s="5" t="s">
        <v>15</v>
      </c>
    </row>
    <row r="98" spans="1:10" x14ac:dyDescent="0.2">
      <c r="A98" s="3">
        <v>96</v>
      </c>
      <c r="B98" s="5" t="s">
        <v>300</v>
      </c>
      <c r="C98" s="5" t="s">
        <v>301</v>
      </c>
      <c r="D98" s="5" t="s">
        <v>302</v>
      </c>
      <c r="E98" s="5" t="s">
        <v>13</v>
      </c>
      <c r="F98" s="3">
        <v>2</v>
      </c>
      <c r="G98" s="3">
        <v>37.69</v>
      </c>
      <c r="H98" s="3">
        <v>75.38</v>
      </c>
      <c r="I98" s="5" t="s">
        <v>14</v>
      </c>
      <c r="J98" s="5" t="s">
        <v>15</v>
      </c>
    </row>
    <row r="99" spans="1:10" x14ac:dyDescent="0.2">
      <c r="A99" s="3">
        <v>97</v>
      </c>
      <c r="B99" s="5" t="s">
        <v>303</v>
      </c>
      <c r="C99" s="5" t="s">
        <v>304</v>
      </c>
      <c r="D99" s="5" t="s">
        <v>305</v>
      </c>
      <c r="E99" s="5" t="s">
        <v>13</v>
      </c>
      <c r="F99" s="3">
        <v>1</v>
      </c>
      <c r="G99" s="3">
        <v>33.049999999999997</v>
      </c>
      <c r="H99" s="3">
        <v>33.049999999999997</v>
      </c>
      <c r="I99" s="5" t="s">
        <v>14</v>
      </c>
      <c r="J99" s="5" t="s">
        <v>15</v>
      </c>
    </row>
    <row r="100" spans="1:10" x14ac:dyDescent="0.2">
      <c r="A100" s="3">
        <v>98</v>
      </c>
      <c r="B100" s="5" t="s">
        <v>306</v>
      </c>
      <c r="C100" s="5" t="s">
        <v>307</v>
      </c>
      <c r="D100" s="5" t="s">
        <v>308</v>
      </c>
      <c r="E100" s="5" t="s">
        <v>13</v>
      </c>
      <c r="F100" s="3">
        <v>1</v>
      </c>
      <c r="G100" s="3">
        <v>0.13</v>
      </c>
      <c r="H100" s="3">
        <v>0.13</v>
      </c>
      <c r="I100" s="5" t="s">
        <v>14</v>
      </c>
      <c r="J100" s="5" t="s">
        <v>15</v>
      </c>
    </row>
    <row r="101" spans="1:10" x14ac:dyDescent="0.2">
      <c r="A101" s="3">
        <v>99</v>
      </c>
      <c r="B101" s="5" t="s">
        <v>309</v>
      </c>
      <c r="C101" s="5" t="s">
        <v>310</v>
      </c>
      <c r="D101" s="5" t="s">
        <v>311</v>
      </c>
      <c r="E101" s="5" t="s">
        <v>13</v>
      </c>
      <c r="F101" s="3">
        <v>1</v>
      </c>
      <c r="G101" s="3">
        <v>0.13</v>
      </c>
      <c r="H101" s="3">
        <v>0.13</v>
      </c>
      <c r="I101" s="5" t="s">
        <v>14</v>
      </c>
      <c r="J101" s="5" t="s">
        <v>15</v>
      </c>
    </row>
    <row r="102" spans="1:10" x14ac:dyDescent="0.2">
      <c r="A102" s="3">
        <v>100</v>
      </c>
      <c r="B102" s="5" t="s">
        <v>312</v>
      </c>
      <c r="C102" s="5" t="s">
        <v>313</v>
      </c>
      <c r="D102" s="5" t="s">
        <v>314</v>
      </c>
      <c r="E102" s="5" t="s">
        <v>13</v>
      </c>
      <c r="F102" s="3">
        <v>1</v>
      </c>
      <c r="G102" s="3">
        <v>0.13</v>
      </c>
      <c r="H102" s="3">
        <v>0.13</v>
      </c>
      <c r="I102" s="5" t="s">
        <v>14</v>
      </c>
      <c r="J102" s="5" t="s">
        <v>15</v>
      </c>
    </row>
    <row r="103" spans="1:10" x14ac:dyDescent="0.2">
      <c r="A103" s="3">
        <v>101</v>
      </c>
      <c r="B103" s="5" t="s">
        <v>315</v>
      </c>
      <c r="C103" s="5" t="s">
        <v>316</v>
      </c>
      <c r="D103" s="5" t="s">
        <v>317</v>
      </c>
      <c r="E103" s="5" t="s">
        <v>13</v>
      </c>
      <c r="F103" s="3">
        <v>1</v>
      </c>
      <c r="G103" s="3">
        <v>0.13</v>
      </c>
      <c r="H103" s="3">
        <v>0.13</v>
      </c>
      <c r="I103" s="5" t="s">
        <v>14</v>
      </c>
      <c r="J103" s="5" t="s">
        <v>15</v>
      </c>
    </row>
    <row r="104" spans="1:10" x14ac:dyDescent="0.2">
      <c r="A104" s="3">
        <v>102</v>
      </c>
      <c r="B104" s="5" t="s">
        <v>318</v>
      </c>
      <c r="C104" s="5" t="s">
        <v>319</v>
      </c>
      <c r="D104" s="5" t="s">
        <v>320</v>
      </c>
      <c r="E104" s="5" t="s">
        <v>13</v>
      </c>
      <c r="F104" s="3">
        <v>2</v>
      </c>
      <c r="G104" s="3">
        <v>37.69</v>
      </c>
      <c r="H104" s="3">
        <v>75.38</v>
      </c>
      <c r="I104" s="5" t="s">
        <v>14</v>
      </c>
      <c r="J104" s="5" t="s">
        <v>15</v>
      </c>
    </row>
    <row r="105" spans="1:10" x14ac:dyDescent="0.2">
      <c r="A105" s="3">
        <v>103</v>
      </c>
      <c r="B105" s="5" t="s">
        <v>321</v>
      </c>
      <c r="C105" s="5" t="s">
        <v>322</v>
      </c>
      <c r="D105" s="5" t="s">
        <v>323</v>
      </c>
      <c r="E105" s="5" t="s">
        <v>13</v>
      </c>
      <c r="F105" s="3">
        <v>1</v>
      </c>
      <c r="G105" s="3">
        <v>0.13</v>
      </c>
      <c r="H105" s="3">
        <v>0.13</v>
      </c>
      <c r="I105" s="5" t="s">
        <v>14</v>
      </c>
      <c r="J105" s="5" t="s">
        <v>15</v>
      </c>
    </row>
    <row r="106" spans="1:10" x14ac:dyDescent="0.2">
      <c r="A106" s="3">
        <v>104</v>
      </c>
      <c r="B106" s="5" t="s">
        <v>324</v>
      </c>
      <c r="C106" s="5" t="s">
        <v>325</v>
      </c>
      <c r="D106" s="5" t="s">
        <v>326</v>
      </c>
      <c r="E106" s="5" t="s">
        <v>13</v>
      </c>
      <c r="F106" s="3">
        <v>2</v>
      </c>
      <c r="G106" s="3">
        <v>47.88</v>
      </c>
      <c r="H106" s="3">
        <v>95.76</v>
      </c>
      <c r="I106" s="5" t="s">
        <v>34</v>
      </c>
      <c r="J106" s="5" t="s">
        <v>15</v>
      </c>
    </row>
    <row r="107" spans="1:10" x14ac:dyDescent="0.2">
      <c r="A107" s="3">
        <v>105</v>
      </c>
      <c r="B107" s="5" t="s">
        <v>327</v>
      </c>
      <c r="C107" s="5" t="s">
        <v>328</v>
      </c>
      <c r="D107" s="5" t="s">
        <v>329</v>
      </c>
      <c r="E107" s="5" t="s">
        <v>13</v>
      </c>
      <c r="F107" s="3">
        <v>3</v>
      </c>
      <c r="G107" s="3">
        <v>47.88</v>
      </c>
      <c r="H107" s="3">
        <v>143.63999999999999</v>
      </c>
      <c r="I107" s="5" t="s">
        <v>34</v>
      </c>
      <c r="J107" s="5" t="s">
        <v>15</v>
      </c>
    </row>
    <row r="108" spans="1:10" x14ac:dyDescent="0.2">
      <c r="A108" s="3">
        <v>106</v>
      </c>
      <c r="B108" s="5" t="s">
        <v>330</v>
      </c>
      <c r="C108" s="5" t="s">
        <v>331</v>
      </c>
      <c r="D108" s="5" t="s">
        <v>332</v>
      </c>
      <c r="E108" s="5" t="s">
        <v>13</v>
      </c>
      <c r="F108" s="3">
        <v>1</v>
      </c>
      <c r="G108" s="3">
        <v>62.54</v>
      </c>
      <c r="H108" s="3">
        <v>62.54</v>
      </c>
      <c r="I108" s="5" t="s">
        <v>14</v>
      </c>
      <c r="J108" s="5" t="s">
        <v>15</v>
      </c>
    </row>
    <row r="109" spans="1:10" x14ac:dyDescent="0.2">
      <c r="A109" s="3">
        <v>107</v>
      </c>
      <c r="B109" s="5" t="s">
        <v>333</v>
      </c>
      <c r="C109" s="5" t="s">
        <v>334</v>
      </c>
      <c r="D109" s="5" t="s">
        <v>335</v>
      </c>
      <c r="E109" s="5" t="s">
        <v>13</v>
      </c>
      <c r="F109" s="3">
        <v>2</v>
      </c>
      <c r="G109" s="3">
        <v>39.29</v>
      </c>
      <c r="H109" s="3">
        <v>78.58</v>
      </c>
      <c r="I109" s="5" t="s">
        <v>14</v>
      </c>
      <c r="J109" s="5" t="s">
        <v>15</v>
      </c>
    </row>
    <row r="110" spans="1:10" x14ac:dyDescent="0.2">
      <c r="A110" s="3">
        <v>108</v>
      </c>
      <c r="B110" s="5" t="s">
        <v>336</v>
      </c>
      <c r="C110" s="5" t="s">
        <v>337</v>
      </c>
      <c r="D110" s="5" t="s">
        <v>338</v>
      </c>
      <c r="E110" s="5" t="s">
        <v>13</v>
      </c>
      <c r="F110" s="3">
        <v>1</v>
      </c>
      <c r="G110" s="3">
        <v>39.29</v>
      </c>
      <c r="H110" s="3">
        <v>39.29</v>
      </c>
      <c r="I110" s="5" t="s">
        <v>14</v>
      </c>
      <c r="J110" s="5" t="s">
        <v>15</v>
      </c>
    </row>
    <row r="111" spans="1:10" x14ac:dyDescent="0.2">
      <c r="A111" s="3">
        <v>109</v>
      </c>
      <c r="B111" s="5" t="s">
        <v>339</v>
      </c>
      <c r="C111" s="5" t="s">
        <v>340</v>
      </c>
      <c r="D111" s="5" t="s">
        <v>341</v>
      </c>
      <c r="E111" s="5" t="s">
        <v>13</v>
      </c>
      <c r="F111" s="3">
        <v>1</v>
      </c>
      <c r="G111" s="3">
        <v>35.17</v>
      </c>
      <c r="H111" s="3">
        <v>35.17</v>
      </c>
      <c r="I111" s="5" t="s">
        <v>14</v>
      </c>
      <c r="J111" s="5" t="s">
        <v>15</v>
      </c>
    </row>
    <row r="112" spans="1:10" x14ac:dyDescent="0.2">
      <c r="A112" s="3">
        <v>110</v>
      </c>
      <c r="B112" s="5" t="s">
        <v>342</v>
      </c>
      <c r="C112" s="5" t="s">
        <v>343</v>
      </c>
      <c r="D112" s="5" t="s">
        <v>344</v>
      </c>
      <c r="E112" s="5" t="s">
        <v>13</v>
      </c>
      <c r="F112" s="3">
        <v>1</v>
      </c>
      <c r="G112" s="3">
        <v>35.17</v>
      </c>
      <c r="H112" s="3">
        <v>35.17</v>
      </c>
      <c r="I112" s="5" t="s">
        <v>34</v>
      </c>
      <c r="J112" s="5" t="s">
        <v>15</v>
      </c>
    </row>
    <row r="113" spans="1:10" x14ac:dyDescent="0.2">
      <c r="A113" s="3">
        <v>111</v>
      </c>
      <c r="B113" s="5" t="s">
        <v>345</v>
      </c>
      <c r="C113" s="5" t="s">
        <v>346</v>
      </c>
      <c r="D113" s="5" t="s">
        <v>347</v>
      </c>
      <c r="E113" s="5" t="s">
        <v>13</v>
      </c>
      <c r="F113" s="3">
        <v>1</v>
      </c>
      <c r="G113" s="3">
        <v>45.01</v>
      </c>
      <c r="H113" s="3">
        <v>45.01</v>
      </c>
      <c r="I113" s="5" t="s">
        <v>14</v>
      </c>
      <c r="J113" s="5" t="s">
        <v>15</v>
      </c>
    </row>
    <row r="114" spans="1:10" x14ac:dyDescent="0.2">
      <c r="A114" s="3">
        <v>112</v>
      </c>
      <c r="B114" s="5" t="s">
        <v>348</v>
      </c>
      <c r="C114" s="5" t="s">
        <v>349</v>
      </c>
      <c r="D114" s="5" t="s">
        <v>350</v>
      </c>
      <c r="E114" s="5" t="s">
        <v>13</v>
      </c>
      <c r="F114" s="3">
        <v>1</v>
      </c>
      <c r="G114" s="3">
        <v>45.01</v>
      </c>
      <c r="H114" s="3">
        <v>45.01</v>
      </c>
      <c r="I114" s="5" t="s">
        <v>14</v>
      </c>
      <c r="J114" s="5" t="s">
        <v>15</v>
      </c>
    </row>
    <row r="115" spans="1:10" x14ac:dyDescent="0.2">
      <c r="A115" s="3">
        <v>113</v>
      </c>
      <c r="B115" s="5" t="s">
        <v>351</v>
      </c>
      <c r="C115" s="5" t="s">
        <v>352</v>
      </c>
      <c r="D115" s="5" t="s">
        <v>353</v>
      </c>
      <c r="E115" s="5" t="s">
        <v>13</v>
      </c>
      <c r="F115" s="3">
        <v>1</v>
      </c>
      <c r="G115" s="3">
        <v>33.049999999999997</v>
      </c>
      <c r="H115" s="3">
        <v>33.049999999999997</v>
      </c>
      <c r="I115" s="5" t="s">
        <v>14</v>
      </c>
      <c r="J115" s="5" t="s">
        <v>15</v>
      </c>
    </row>
    <row r="116" spans="1:10" x14ac:dyDescent="0.2">
      <c r="A116" s="3">
        <v>114</v>
      </c>
      <c r="B116" s="5" t="s">
        <v>354</v>
      </c>
      <c r="C116" s="5" t="s">
        <v>355</v>
      </c>
      <c r="D116" s="5" t="s">
        <v>356</v>
      </c>
      <c r="E116" s="5" t="s">
        <v>13</v>
      </c>
      <c r="F116" s="3">
        <v>1</v>
      </c>
      <c r="G116" s="3">
        <v>33.049999999999997</v>
      </c>
      <c r="H116" s="3">
        <v>33.049999999999997</v>
      </c>
      <c r="I116" s="5" t="s">
        <v>14</v>
      </c>
      <c r="J116" s="5" t="s">
        <v>15</v>
      </c>
    </row>
    <row r="117" spans="1:10" x14ac:dyDescent="0.2">
      <c r="A117" s="3">
        <v>115</v>
      </c>
      <c r="B117" s="5" t="s">
        <v>357</v>
      </c>
      <c r="C117" s="5" t="s">
        <v>358</v>
      </c>
      <c r="D117" s="5" t="s">
        <v>359</v>
      </c>
      <c r="E117" s="5" t="s">
        <v>13</v>
      </c>
      <c r="F117" s="3">
        <v>2</v>
      </c>
      <c r="G117" s="3">
        <v>37.69</v>
      </c>
      <c r="H117" s="3">
        <v>75.38</v>
      </c>
      <c r="I117" s="5" t="s">
        <v>14</v>
      </c>
      <c r="J117" s="5" t="s">
        <v>15</v>
      </c>
    </row>
    <row r="118" spans="1:10" x14ac:dyDescent="0.2">
      <c r="A118" s="3">
        <v>116</v>
      </c>
      <c r="B118" s="5" t="s">
        <v>360</v>
      </c>
      <c r="C118" s="5" t="s">
        <v>361</v>
      </c>
      <c r="D118" s="5" t="s">
        <v>362</v>
      </c>
      <c r="E118" s="5" t="s">
        <v>13</v>
      </c>
      <c r="F118" s="3">
        <v>1</v>
      </c>
      <c r="G118" s="3">
        <v>0.13</v>
      </c>
      <c r="H118" s="3">
        <v>0.13</v>
      </c>
      <c r="I118" s="5" t="s">
        <v>14</v>
      </c>
      <c r="J118" s="5" t="s">
        <v>15</v>
      </c>
    </row>
    <row r="119" spans="1:10" x14ac:dyDescent="0.2">
      <c r="A119" s="3">
        <v>117</v>
      </c>
      <c r="B119" s="5" t="s">
        <v>363</v>
      </c>
      <c r="C119" s="5" t="s">
        <v>364</v>
      </c>
      <c r="D119" s="5" t="s">
        <v>365</v>
      </c>
      <c r="E119" s="5" t="s">
        <v>13</v>
      </c>
      <c r="F119" s="3">
        <v>1</v>
      </c>
      <c r="G119" s="3">
        <v>0.13</v>
      </c>
      <c r="H119" s="3">
        <v>0.13</v>
      </c>
      <c r="I119" s="5" t="s">
        <v>14</v>
      </c>
      <c r="J119" s="5" t="s">
        <v>15</v>
      </c>
    </row>
    <row r="120" spans="1:10" x14ac:dyDescent="0.2">
      <c r="A120" s="3">
        <v>118</v>
      </c>
      <c r="B120" s="5" t="s">
        <v>366</v>
      </c>
      <c r="C120" s="5" t="s">
        <v>367</v>
      </c>
      <c r="D120" s="5" t="s">
        <v>368</v>
      </c>
      <c r="E120" s="5" t="s">
        <v>13</v>
      </c>
      <c r="F120" s="3">
        <v>1</v>
      </c>
      <c r="G120" s="3">
        <v>0.13</v>
      </c>
      <c r="H120" s="3">
        <v>0.13</v>
      </c>
      <c r="I120" s="5" t="s">
        <v>14</v>
      </c>
      <c r="J120" s="5" t="s">
        <v>15</v>
      </c>
    </row>
    <row r="121" spans="1:10" x14ac:dyDescent="0.2">
      <c r="A121" s="3">
        <v>119</v>
      </c>
      <c r="B121" s="5" t="s">
        <v>369</v>
      </c>
      <c r="C121" s="5" t="s">
        <v>370</v>
      </c>
      <c r="D121" s="5" t="s">
        <v>371</v>
      </c>
      <c r="E121" s="5" t="s">
        <v>13</v>
      </c>
      <c r="F121" s="3">
        <v>1</v>
      </c>
      <c r="G121" s="3">
        <v>0.13</v>
      </c>
      <c r="H121" s="3">
        <v>0.13</v>
      </c>
      <c r="I121" s="5" t="s">
        <v>14</v>
      </c>
      <c r="J121" s="5" t="s">
        <v>15</v>
      </c>
    </row>
    <row r="122" spans="1:10" x14ac:dyDescent="0.2">
      <c r="A122" s="3">
        <v>120</v>
      </c>
      <c r="B122" s="5" t="s">
        <v>372</v>
      </c>
      <c r="C122" s="5" t="s">
        <v>373</v>
      </c>
      <c r="D122" s="5" t="s">
        <v>374</v>
      </c>
      <c r="E122" s="5" t="s">
        <v>13</v>
      </c>
      <c r="F122" s="3">
        <v>1</v>
      </c>
      <c r="G122" s="3">
        <v>0.13</v>
      </c>
      <c r="H122" s="3">
        <v>0.13</v>
      </c>
      <c r="I122" s="5" t="s">
        <v>14</v>
      </c>
      <c r="J122" s="5" t="s">
        <v>15</v>
      </c>
    </row>
    <row r="123" spans="1:10" x14ac:dyDescent="0.2">
      <c r="A123" s="3">
        <v>121</v>
      </c>
      <c r="B123" s="5" t="s">
        <v>375</v>
      </c>
      <c r="C123" s="5" t="s">
        <v>376</v>
      </c>
      <c r="D123" s="5" t="s">
        <v>377</v>
      </c>
      <c r="E123" s="5" t="s">
        <v>13</v>
      </c>
      <c r="F123" s="3">
        <v>1</v>
      </c>
      <c r="G123" s="3">
        <v>39.29</v>
      </c>
      <c r="H123" s="3">
        <v>39.29</v>
      </c>
      <c r="I123" s="5" t="s">
        <v>14</v>
      </c>
      <c r="J123" s="5" t="s">
        <v>15</v>
      </c>
    </row>
    <row r="124" spans="1:10" x14ac:dyDescent="0.2">
      <c r="A124" s="3">
        <v>122</v>
      </c>
      <c r="B124" s="5" t="s">
        <v>378</v>
      </c>
      <c r="C124" s="5" t="s">
        <v>379</v>
      </c>
      <c r="D124" s="5" t="s">
        <v>380</v>
      </c>
      <c r="E124" s="5" t="s">
        <v>13</v>
      </c>
      <c r="F124" s="3">
        <v>2</v>
      </c>
      <c r="G124" s="3">
        <v>27.34</v>
      </c>
      <c r="H124" s="3">
        <v>54.68</v>
      </c>
      <c r="I124" s="5" t="s">
        <v>14</v>
      </c>
      <c r="J124" s="5" t="s">
        <v>15</v>
      </c>
    </row>
    <row r="125" spans="1:10" x14ac:dyDescent="0.2">
      <c r="A125" s="3">
        <v>123</v>
      </c>
      <c r="B125" s="5" t="s">
        <v>381</v>
      </c>
      <c r="C125" s="5" t="s">
        <v>382</v>
      </c>
      <c r="D125" s="5" t="s">
        <v>383</v>
      </c>
      <c r="E125" s="5" t="s">
        <v>13</v>
      </c>
      <c r="F125" s="3">
        <v>2</v>
      </c>
      <c r="G125" s="3">
        <v>27.34</v>
      </c>
      <c r="H125" s="3">
        <v>54.68</v>
      </c>
      <c r="I125" s="5" t="s">
        <v>14</v>
      </c>
      <c r="J125" s="5" t="s">
        <v>15</v>
      </c>
    </row>
    <row r="126" spans="1:10" x14ac:dyDescent="0.2">
      <c r="A126" s="3">
        <v>124</v>
      </c>
      <c r="B126" s="5" t="s">
        <v>384</v>
      </c>
      <c r="C126" s="5" t="s">
        <v>385</v>
      </c>
      <c r="D126" s="5" t="s">
        <v>386</v>
      </c>
      <c r="E126" s="5" t="s">
        <v>13</v>
      </c>
      <c r="F126" s="3">
        <v>1</v>
      </c>
      <c r="G126" s="3">
        <v>27.34</v>
      </c>
      <c r="H126" s="3">
        <v>27.34</v>
      </c>
      <c r="I126" s="5" t="s">
        <v>14</v>
      </c>
      <c r="J126" s="5" t="s">
        <v>15</v>
      </c>
    </row>
    <row r="127" spans="1:10" x14ac:dyDescent="0.2">
      <c r="A127" s="3">
        <v>125</v>
      </c>
      <c r="B127" s="5" t="s">
        <v>387</v>
      </c>
      <c r="C127" s="5" t="s">
        <v>388</v>
      </c>
      <c r="D127" s="5" t="s">
        <v>389</v>
      </c>
      <c r="E127" s="5" t="s">
        <v>13</v>
      </c>
      <c r="F127" s="3">
        <v>1</v>
      </c>
      <c r="G127" s="3">
        <v>27.34</v>
      </c>
      <c r="H127" s="3">
        <v>27.34</v>
      </c>
      <c r="I127" s="5" t="s">
        <v>14</v>
      </c>
      <c r="J127" s="5" t="s">
        <v>15</v>
      </c>
    </row>
    <row r="128" spans="1:10" x14ac:dyDescent="0.2">
      <c r="A128" s="3">
        <v>126</v>
      </c>
      <c r="B128" s="5" t="s">
        <v>390</v>
      </c>
      <c r="C128" s="5" t="s">
        <v>391</v>
      </c>
      <c r="D128" s="5" t="s">
        <v>392</v>
      </c>
      <c r="E128" s="5" t="s">
        <v>13</v>
      </c>
      <c r="F128" s="3">
        <v>1</v>
      </c>
      <c r="G128" s="3">
        <v>34.520000000000003</v>
      </c>
      <c r="H128" s="3">
        <v>34.520000000000003</v>
      </c>
      <c r="I128" s="5" t="s">
        <v>14</v>
      </c>
      <c r="J128" s="5" t="s">
        <v>15</v>
      </c>
    </row>
    <row r="129" spans="1:10" x14ac:dyDescent="0.2">
      <c r="A129" s="3">
        <v>127</v>
      </c>
      <c r="B129" s="5" t="s">
        <v>393</v>
      </c>
      <c r="C129" s="5" t="s">
        <v>394</v>
      </c>
      <c r="D129" s="5" t="s">
        <v>395</v>
      </c>
      <c r="E129" s="5" t="s">
        <v>13</v>
      </c>
      <c r="F129" s="3">
        <v>1</v>
      </c>
      <c r="G129" s="3">
        <v>34.520000000000003</v>
      </c>
      <c r="H129" s="3">
        <v>34.520000000000003</v>
      </c>
      <c r="I129" s="5" t="s">
        <v>14</v>
      </c>
      <c r="J129" s="5" t="s">
        <v>15</v>
      </c>
    </row>
    <row r="130" spans="1:10" x14ac:dyDescent="0.2">
      <c r="A130" s="3">
        <v>128</v>
      </c>
      <c r="B130" s="5" t="s">
        <v>396</v>
      </c>
      <c r="C130" s="5" t="s">
        <v>397</v>
      </c>
      <c r="D130" s="5" t="s">
        <v>398</v>
      </c>
      <c r="E130" s="5" t="s">
        <v>13</v>
      </c>
      <c r="F130" s="3">
        <v>9</v>
      </c>
      <c r="G130" s="3">
        <v>30.26</v>
      </c>
      <c r="H130" s="3">
        <v>272.33999999999997</v>
      </c>
      <c r="I130" s="5" t="s">
        <v>14</v>
      </c>
      <c r="J130" s="5" t="s">
        <v>15</v>
      </c>
    </row>
    <row r="131" spans="1:10" x14ac:dyDescent="0.2">
      <c r="A131" s="3">
        <v>129</v>
      </c>
      <c r="B131" s="5" t="s">
        <v>399</v>
      </c>
      <c r="C131" s="5" t="s">
        <v>400</v>
      </c>
      <c r="D131" s="5" t="s">
        <v>401</v>
      </c>
      <c r="E131" s="5" t="s">
        <v>13</v>
      </c>
      <c r="F131" s="3">
        <v>1</v>
      </c>
      <c r="G131" s="3">
        <v>30.26</v>
      </c>
      <c r="H131" s="3">
        <v>30.26</v>
      </c>
      <c r="I131" s="5" t="s">
        <v>14</v>
      </c>
      <c r="J131" s="5" t="s">
        <v>15</v>
      </c>
    </row>
    <row r="132" spans="1:10" x14ac:dyDescent="0.2">
      <c r="A132" s="3">
        <v>130</v>
      </c>
      <c r="B132" s="5" t="s">
        <v>402</v>
      </c>
      <c r="C132" s="5" t="s">
        <v>403</v>
      </c>
      <c r="D132" s="5" t="s">
        <v>404</v>
      </c>
      <c r="E132" s="5" t="s">
        <v>13</v>
      </c>
      <c r="F132" s="3">
        <v>1</v>
      </c>
      <c r="G132" s="3">
        <v>30.26</v>
      </c>
      <c r="H132" s="3">
        <v>30.26</v>
      </c>
      <c r="I132" s="5" t="s">
        <v>14</v>
      </c>
      <c r="J132" s="5" t="s">
        <v>15</v>
      </c>
    </row>
    <row r="133" spans="1:10" x14ac:dyDescent="0.2">
      <c r="A133" s="3">
        <v>131</v>
      </c>
      <c r="B133" s="5" t="s">
        <v>405</v>
      </c>
      <c r="C133" s="5" t="s">
        <v>406</v>
      </c>
      <c r="D133" s="5" t="s">
        <v>407</v>
      </c>
      <c r="E133" s="5" t="s">
        <v>13</v>
      </c>
      <c r="F133" s="3">
        <v>2</v>
      </c>
      <c r="G133" s="3">
        <v>27.34</v>
      </c>
      <c r="H133" s="3">
        <v>54.68</v>
      </c>
      <c r="I133" s="5" t="s">
        <v>14</v>
      </c>
      <c r="J133" s="5" t="s">
        <v>15</v>
      </c>
    </row>
    <row r="134" spans="1:10" x14ac:dyDescent="0.2">
      <c r="A134" s="3">
        <v>132</v>
      </c>
      <c r="B134" s="5" t="s">
        <v>408</v>
      </c>
      <c r="C134" s="5" t="s">
        <v>409</v>
      </c>
      <c r="D134" s="5" t="s">
        <v>410</v>
      </c>
      <c r="E134" s="5" t="s">
        <v>13</v>
      </c>
      <c r="F134" s="3">
        <v>1</v>
      </c>
      <c r="G134" s="3">
        <v>34.520000000000003</v>
      </c>
      <c r="H134" s="3">
        <v>34.520000000000003</v>
      </c>
      <c r="I134" s="5" t="s">
        <v>14</v>
      </c>
      <c r="J134" s="5" t="s">
        <v>15</v>
      </c>
    </row>
    <row r="135" spans="1:10" x14ac:dyDescent="0.2">
      <c r="A135" s="3">
        <v>133</v>
      </c>
      <c r="B135" s="5" t="s">
        <v>411</v>
      </c>
      <c r="C135" s="5" t="s">
        <v>412</v>
      </c>
      <c r="D135" s="5" t="s">
        <v>413</v>
      </c>
      <c r="E135" s="5" t="s">
        <v>13</v>
      </c>
      <c r="F135" s="3">
        <v>1</v>
      </c>
      <c r="G135" s="3">
        <v>27.34</v>
      </c>
      <c r="H135" s="3">
        <v>27.34</v>
      </c>
      <c r="I135" s="5" t="s">
        <v>14</v>
      </c>
      <c r="J135" s="5" t="s">
        <v>15</v>
      </c>
    </row>
    <row r="136" spans="1:10" x14ac:dyDescent="0.2">
      <c r="A136" s="3">
        <v>134</v>
      </c>
      <c r="B136" s="5" t="s">
        <v>414</v>
      </c>
      <c r="C136" s="5" t="s">
        <v>415</v>
      </c>
      <c r="D136" s="5" t="s">
        <v>416</v>
      </c>
      <c r="E136" s="5" t="s">
        <v>13</v>
      </c>
      <c r="F136" s="3">
        <v>1</v>
      </c>
      <c r="G136" s="3">
        <v>35.130000000000003</v>
      </c>
      <c r="H136" s="3">
        <v>35.130000000000003</v>
      </c>
      <c r="I136" s="5" t="s">
        <v>14</v>
      </c>
      <c r="J136" s="5" t="s">
        <v>15</v>
      </c>
    </row>
    <row r="137" spans="1:10" x14ac:dyDescent="0.2">
      <c r="A137" s="3">
        <v>135</v>
      </c>
      <c r="B137" s="5" t="s">
        <v>417</v>
      </c>
      <c r="C137" s="5" t="s">
        <v>418</v>
      </c>
      <c r="D137" s="5" t="s">
        <v>419</v>
      </c>
      <c r="E137" s="5" t="s">
        <v>13</v>
      </c>
      <c r="F137" s="3">
        <v>3</v>
      </c>
      <c r="G137" s="3">
        <v>47.88</v>
      </c>
      <c r="H137" s="3">
        <v>143.63999999999999</v>
      </c>
      <c r="I137" s="5" t="s">
        <v>34</v>
      </c>
      <c r="J137" s="5" t="s">
        <v>15</v>
      </c>
    </row>
    <row r="138" spans="1:10" x14ac:dyDescent="0.2">
      <c r="A138" s="3">
        <v>136</v>
      </c>
      <c r="B138" s="5" t="s">
        <v>420</v>
      </c>
      <c r="C138" s="5" t="s">
        <v>421</v>
      </c>
      <c r="D138" s="5" t="s">
        <v>422</v>
      </c>
      <c r="E138" s="5" t="s">
        <v>13</v>
      </c>
      <c r="F138" s="3">
        <v>2</v>
      </c>
      <c r="G138" s="3">
        <v>47.88</v>
      </c>
      <c r="H138" s="3">
        <v>95.76</v>
      </c>
      <c r="I138" s="5" t="s">
        <v>34</v>
      </c>
      <c r="J138" s="5" t="s">
        <v>15</v>
      </c>
    </row>
    <row r="139" spans="1:10" x14ac:dyDescent="0.2">
      <c r="A139" s="3">
        <v>137</v>
      </c>
      <c r="B139" s="5" t="s">
        <v>423</v>
      </c>
      <c r="C139" s="5" t="s">
        <v>424</v>
      </c>
      <c r="D139" s="5" t="s">
        <v>425</v>
      </c>
      <c r="E139" s="5" t="s">
        <v>13</v>
      </c>
      <c r="F139" s="3">
        <v>1</v>
      </c>
      <c r="G139" s="3">
        <v>39.42</v>
      </c>
      <c r="H139" s="3">
        <v>39.42</v>
      </c>
      <c r="I139" s="5" t="s">
        <v>14</v>
      </c>
      <c r="J139" s="5" t="s">
        <v>15</v>
      </c>
    </row>
    <row r="140" spans="1:10" x14ac:dyDescent="0.2">
      <c r="A140" s="3">
        <v>138</v>
      </c>
      <c r="B140" s="5" t="s">
        <v>426</v>
      </c>
      <c r="C140" s="5" t="s">
        <v>427</v>
      </c>
      <c r="D140" s="5" t="s">
        <v>428</v>
      </c>
      <c r="E140" s="5" t="s">
        <v>13</v>
      </c>
      <c r="F140" s="3">
        <v>1</v>
      </c>
      <c r="G140" s="3">
        <v>39.42</v>
      </c>
      <c r="H140" s="3">
        <v>39.42</v>
      </c>
      <c r="I140" s="5" t="s">
        <v>14</v>
      </c>
      <c r="J140" s="5" t="s">
        <v>15</v>
      </c>
    </row>
    <row r="141" spans="1:10" x14ac:dyDescent="0.2">
      <c r="A141" s="3">
        <v>139</v>
      </c>
      <c r="B141" s="5" t="s">
        <v>429</v>
      </c>
      <c r="C141" s="5" t="s">
        <v>430</v>
      </c>
      <c r="D141" s="5" t="s">
        <v>431</v>
      </c>
      <c r="E141" s="5" t="s">
        <v>13</v>
      </c>
      <c r="F141" s="3">
        <v>1</v>
      </c>
      <c r="G141" s="3">
        <v>27.34</v>
      </c>
      <c r="H141" s="3">
        <v>27.34</v>
      </c>
      <c r="I141" s="5" t="s">
        <v>83</v>
      </c>
      <c r="J141" s="5" t="s">
        <v>15</v>
      </c>
    </row>
    <row r="142" spans="1:10" x14ac:dyDescent="0.2">
      <c r="A142" s="3">
        <v>140</v>
      </c>
      <c r="B142" s="5" t="s">
        <v>432</v>
      </c>
      <c r="C142" s="5" t="s">
        <v>433</v>
      </c>
      <c r="D142" s="5" t="s">
        <v>434</v>
      </c>
      <c r="E142" s="5" t="s">
        <v>13</v>
      </c>
      <c r="F142" s="3">
        <v>1</v>
      </c>
      <c r="G142" s="3">
        <v>27.34</v>
      </c>
      <c r="H142" s="3">
        <v>27.34</v>
      </c>
      <c r="I142" s="5" t="s">
        <v>83</v>
      </c>
      <c r="J142" s="5" t="s">
        <v>15</v>
      </c>
    </row>
    <row r="143" spans="1:10" x14ac:dyDescent="0.2">
      <c r="A143" s="3">
        <v>141</v>
      </c>
      <c r="B143" s="5" t="s">
        <v>435</v>
      </c>
      <c r="C143" s="5" t="s">
        <v>436</v>
      </c>
      <c r="D143" s="5" t="s">
        <v>437</v>
      </c>
      <c r="E143" s="5" t="s">
        <v>13</v>
      </c>
      <c r="F143" s="3">
        <v>1</v>
      </c>
      <c r="G143" s="3">
        <v>37.69</v>
      </c>
      <c r="H143" s="3">
        <v>37.69</v>
      </c>
      <c r="I143" s="5" t="s">
        <v>14</v>
      </c>
      <c r="J143" s="5" t="s">
        <v>15</v>
      </c>
    </row>
    <row r="144" spans="1:10" x14ac:dyDescent="0.2">
      <c r="A144" s="3">
        <v>142</v>
      </c>
      <c r="B144" s="5" t="s">
        <v>438</v>
      </c>
      <c r="C144" s="5" t="s">
        <v>439</v>
      </c>
      <c r="D144" s="5" t="s">
        <v>440</v>
      </c>
      <c r="E144" s="5" t="s">
        <v>13</v>
      </c>
      <c r="F144" s="3">
        <v>1</v>
      </c>
      <c r="G144" s="3">
        <v>37.69</v>
      </c>
      <c r="H144" s="3">
        <v>37.69</v>
      </c>
      <c r="I144" s="5" t="s">
        <v>14</v>
      </c>
      <c r="J144" s="5" t="s">
        <v>15</v>
      </c>
    </row>
    <row r="145" spans="1:10" x14ac:dyDescent="0.2">
      <c r="A145" s="3">
        <v>143</v>
      </c>
      <c r="B145" s="5" t="s">
        <v>441</v>
      </c>
      <c r="C145" s="5" t="s">
        <v>442</v>
      </c>
      <c r="D145" s="5" t="s">
        <v>443</v>
      </c>
      <c r="E145" s="5" t="s">
        <v>13</v>
      </c>
      <c r="F145" s="3">
        <v>1</v>
      </c>
      <c r="G145" s="3">
        <v>27.34</v>
      </c>
      <c r="H145" s="3">
        <v>27.34</v>
      </c>
      <c r="I145" s="5" t="s">
        <v>83</v>
      </c>
      <c r="J145" s="5" t="s">
        <v>15</v>
      </c>
    </row>
    <row r="146" spans="1:10" x14ac:dyDescent="0.2">
      <c r="A146" s="3">
        <v>144</v>
      </c>
      <c r="B146" s="5" t="s">
        <v>444</v>
      </c>
      <c r="C146" s="5" t="s">
        <v>445</v>
      </c>
      <c r="D146" s="5" t="s">
        <v>446</v>
      </c>
      <c r="E146" s="5" t="s">
        <v>13</v>
      </c>
      <c r="F146" s="3">
        <v>1</v>
      </c>
      <c r="G146" s="3">
        <v>27.34</v>
      </c>
      <c r="H146" s="3">
        <v>27.34</v>
      </c>
      <c r="I146" s="5" t="s">
        <v>14</v>
      </c>
      <c r="J146" s="5" t="s">
        <v>15</v>
      </c>
    </row>
    <row r="147" spans="1:10" x14ac:dyDescent="0.2">
      <c r="A147" s="3">
        <v>145</v>
      </c>
      <c r="B147" s="5" t="s">
        <v>447</v>
      </c>
      <c r="C147" s="5" t="s">
        <v>448</v>
      </c>
      <c r="D147" s="5" t="s">
        <v>449</v>
      </c>
      <c r="E147" s="5" t="s">
        <v>13</v>
      </c>
      <c r="F147" s="3">
        <v>1</v>
      </c>
      <c r="G147" s="3">
        <v>27.34</v>
      </c>
      <c r="H147" s="3">
        <v>27.34</v>
      </c>
      <c r="I147" s="5" t="s">
        <v>83</v>
      </c>
      <c r="J147" s="5" t="s">
        <v>15</v>
      </c>
    </row>
    <row r="148" spans="1:10" x14ac:dyDescent="0.2">
      <c r="A148" s="3">
        <v>146</v>
      </c>
      <c r="B148" s="5" t="s">
        <v>450</v>
      </c>
      <c r="C148" s="5" t="s">
        <v>451</v>
      </c>
      <c r="D148" s="5" t="s">
        <v>452</v>
      </c>
      <c r="E148" s="5" t="s">
        <v>13</v>
      </c>
      <c r="F148" s="3">
        <v>1</v>
      </c>
      <c r="G148" s="3">
        <v>27.34</v>
      </c>
      <c r="H148" s="3">
        <v>27.34</v>
      </c>
      <c r="I148" s="5" t="s">
        <v>14</v>
      </c>
      <c r="J148" s="5" t="s">
        <v>15</v>
      </c>
    </row>
    <row r="149" spans="1:10" x14ac:dyDescent="0.2">
      <c r="A149" s="3">
        <v>147</v>
      </c>
      <c r="B149" s="5" t="s">
        <v>453</v>
      </c>
      <c r="C149" s="5" t="s">
        <v>454</v>
      </c>
      <c r="D149" s="5" t="s">
        <v>455</v>
      </c>
      <c r="E149" s="5" t="s">
        <v>13</v>
      </c>
      <c r="F149" s="3">
        <v>1</v>
      </c>
      <c r="G149" s="3">
        <v>27.34</v>
      </c>
      <c r="H149" s="3">
        <v>27.34</v>
      </c>
      <c r="I149" s="5" t="s">
        <v>83</v>
      </c>
      <c r="J149" s="5" t="s">
        <v>15</v>
      </c>
    </row>
    <row r="150" spans="1:10" x14ac:dyDescent="0.2">
      <c r="A150" s="3"/>
      <c r="B150" s="5" t="s">
        <v>456</v>
      </c>
      <c r="C150" s="3"/>
      <c r="D150" s="3"/>
      <c r="E150" s="3"/>
      <c r="F150" s="3">
        <v>216</v>
      </c>
      <c r="G150" s="3"/>
      <c r="H150" s="6">
        <v>6824.42</v>
      </c>
      <c r="I150" s="3"/>
      <c r="J150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D9A5A-3AE3-3142-B33C-598287262BDC}">
  <dimension ref="A1:J268"/>
  <sheetViews>
    <sheetView workbookViewId="0">
      <selection activeCell="F13" sqref="F13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1.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17.6640625" style="1" bestFit="1" customWidth="1"/>
    <col min="11" max="16384" width="8.83203125" style="1"/>
  </cols>
  <sheetData>
    <row r="1" spans="1:10" x14ac:dyDescent="0.2">
      <c r="A1" s="3"/>
      <c r="B1" s="4" t="s">
        <v>5520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2113</v>
      </c>
      <c r="C3" s="5" t="s">
        <v>2114</v>
      </c>
      <c r="D3" s="5" t="s">
        <v>2115</v>
      </c>
      <c r="E3" s="5" t="s">
        <v>13</v>
      </c>
      <c r="F3" s="3">
        <v>7</v>
      </c>
      <c r="G3" s="3">
        <v>0.73</v>
      </c>
      <c r="H3" s="3">
        <v>5.1100000000000003</v>
      </c>
      <c r="I3" s="5" t="s">
        <v>1453</v>
      </c>
      <c r="J3" s="5" t="s">
        <v>2116</v>
      </c>
    </row>
    <row r="4" spans="1:10" x14ac:dyDescent="0.2">
      <c r="A4" s="3">
        <v>2</v>
      </c>
      <c r="B4" s="5" t="s">
        <v>2117</v>
      </c>
      <c r="C4" s="5" t="s">
        <v>2118</v>
      </c>
      <c r="D4" s="5" t="s">
        <v>2119</v>
      </c>
      <c r="E4" s="5" t="s">
        <v>13</v>
      </c>
      <c r="F4" s="3">
        <v>6</v>
      </c>
      <c r="G4" s="3">
        <v>0.73</v>
      </c>
      <c r="H4" s="3">
        <v>4.38</v>
      </c>
      <c r="I4" s="5" t="s">
        <v>1453</v>
      </c>
      <c r="J4" s="5" t="s">
        <v>2116</v>
      </c>
    </row>
    <row r="5" spans="1:10" x14ac:dyDescent="0.2">
      <c r="A5" s="3">
        <v>3</v>
      </c>
      <c r="B5" s="5" t="s">
        <v>2120</v>
      </c>
      <c r="C5" s="5" t="s">
        <v>2121</v>
      </c>
      <c r="D5" s="5" t="s">
        <v>2122</v>
      </c>
      <c r="E5" s="5" t="s">
        <v>13</v>
      </c>
      <c r="F5" s="3">
        <v>7</v>
      </c>
      <c r="G5" s="3">
        <v>0.73</v>
      </c>
      <c r="H5" s="3">
        <v>5.1100000000000003</v>
      </c>
      <c r="I5" s="5" t="s">
        <v>1453</v>
      </c>
      <c r="J5" s="5" t="s">
        <v>2116</v>
      </c>
    </row>
    <row r="6" spans="1:10" x14ac:dyDescent="0.2">
      <c r="A6" s="3">
        <v>4</v>
      </c>
      <c r="B6" s="5" t="s">
        <v>2123</v>
      </c>
      <c r="C6" s="5" t="s">
        <v>2124</v>
      </c>
      <c r="D6" s="5" t="s">
        <v>2125</v>
      </c>
      <c r="E6" s="5" t="s">
        <v>13</v>
      </c>
      <c r="F6" s="3">
        <v>1</v>
      </c>
      <c r="G6" s="3">
        <v>0.73</v>
      </c>
      <c r="H6" s="3">
        <v>0.73</v>
      </c>
      <c r="I6" s="5" t="s">
        <v>1453</v>
      </c>
      <c r="J6" s="5" t="s">
        <v>2116</v>
      </c>
    </row>
    <row r="7" spans="1:10" x14ac:dyDescent="0.2">
      <c r="A7" s="3">
        <v>5</v>
      </c>
      <c r="B7" s="5" t="s">
        <v>2126</v>
      </c>
      <c r="C7" s="5" t="s">
        <v>2127</v>
      </c>
      <c r="D7" s="5" t="s">
        <v>2128</v>
      </c>
      <c r="E7" s="5" t="s">
        <v>13</v>
      </c>
      <c r="F7" s="3">
        <v>3</v>
      </c>
      <c r="G7" s="3">
        <v>0.73</v>
      </c>
      <c r="H7" s="3">
        <v>2.19</v>
      </c>
      <c r="I7" s="5" t="s">
        <v>1453</v>
      </c>
      <c r="J7" s="5" t="s">
        <v>2116</v>
      </c>
    </row>
    <row r="8" spans="1:10" x14ac:dyDescent="0.2">
      <c r="A8" s="3">
        <v>6</v>
      </c>
      <c r="B8" s="5" t="s">
        <v>2129</v>
      </c>
      <c r="C8" s="5" t="s">
        <v>2130</v>
      </c>
      <c r="D8" s="5" t="s">
        <v>2131</v>
      </c>
      <c r="E8" s="5" t="s">
        <v>13</v>
      </c>
      <c r="F8" s="3">
        <v>3</v>
      </c>
      <c r="G8" s="3">
        <v>0.85</v>
      </c>
      <c r="H8" s="3">
        <v>2.5499999999999998</v>
      </c>
      <c r="I8" s="5" t="s">
        <v>1453</v>
      </c>
      <c r="J8" s="5" t="s">
        <v>2116</v>
      </c>
    </row>
    <row r="9" spans="1:10" x14ac:dyDescent="0.2">
      <c r="A9" s="3">
        <v>7</v>
      </c>
      <c r="B9" s="5" t="s">
        <v>2132</v>
      </c>
      <c r="C9" s="5" t="s">
        <v>2133</v>
      </c>
      <c r="D9" s="5" t="s">
        <v>2134</v>
      </c>
      <c r="E9" s="5" t="s">
        <v>13</v>
      </c>
      <c r="F9" s="3">
        <v>4</v>
      </c>
      <c r="G9" s="3">
        <v>0.85</v>
      </c>
      <c r="H9" s="3">
        <v>3.4</v>
      </c>
      <c r="I9" s="5" t="s">
        <v>1453</v>
      </c>
      <c r="J9" s="5" t="s">
        <v>2116</v>
      </c>
    </row>
    <row r="10" spans="1:10" x14ac:dyDescent="0.2">
      <c r="A10" s="3">
        <v>8</v>
      </c>
      <c r="B10" s="5" t="s">
        <v>2135</v>
      </c>
      <c r="C10" s="5" t="s">
        <v>2136</v>
      </c>
      <c r="D10" s="5" t="s">
        <v>2137</v>
      </c>
      <c r="E10" s="5" t="s">
        <v>13</v>
      </c>
      <c r="F10" s="3">
        <v>1</v>
      </c>
      <c r="G10" s="3">
        <v>0.85</v>
      </c>
      <c r="H10" s="3">
        <v>0.85</v>
      </c>
      <c r="I10" s="5" t="s">
        <v>1453</v>
      </c>
      <c r="J10" s="5" t="s">
        <v>2116</v>
      </c>
    </row>
    <row r="11" spans="1:10" x14ac:dyDescent="0.2">
      <c r="A11" s="3">
        <v>9</v>
      </c>
      <c r="B11" s="5" t="s">
        <v>2138</v>
      </c>
      <c r="C11" s="5" t="s">
        <v>2139</v>
      </c>
      <c r="D11" s="5" t="s">
        <v>2140</v>
      </c>
      <c r="E11" s="5" t="s">
        <v>13</v>
      </c>
      <c r="F11" s="3">
        <v>1</v>
      </c>
      <c r="G11" s="3">
        <v>18.18</v>
      </c>
      <c r="H11" s="3">
        <v>18.18</v>
      </c>
      <c r="I11" s="5" t="s">
        <v>1453</v>
      </c>
      <c r="J11" s="5" t="s">
        <v>2116</v>
      </c>
    </row>
    <row r="12" spans="1:10" x14ac:dyDescent="0.2">
      <c r="A12" s="3">
        <v>10</v>
      </c>
      <c r="B12" s="5" t="s">
        <v>2141</v>
      </c>
      <c r="C12" s="5" t="s">
        <v>2142</v>
      </c>
      <c r="D12" s="5" t="s">
        <v>2143</v>
      </c>
      <c r="E12" s="5" t="s">
        <v>13</v>
      </c>
      <c r="F12" s="3">
        <v>2</v>
      </c>
      <c r="G12" s="3">
        <v>18.18</v>
      </c>
      <c r="H12" s="3">
        <v>36.36</v>
      </c>
      <c r="I12" s="5" t="s">
        <v>1453</v>
      </c>
      <c r="J12" s="5" t="s">
        <v>2116</v>
      </c>
    </row>
    <row r="13" spans="1:10" x14ac:dyDescent="0.2">
      <c r="A13" s="3">
        <v>11</v>
      </c>
      <c r="B13" s="5" t="s">
        <v>2144</v>
      </c>
      <c r="C13" s="5" t="s">
        <v>2145</v>
      </c>
      <c r="D13" s="5" t="s">
        <v>2146</v>
      </c>
      <c r="E13" s="5" t="s">
        <v>13</v>
      </c>
      <c r="F13" s="3">
        <v>4</v>
      </c>
      <c r="G13" s="3">
        <v>24.16</v>
      </c>
      <c r="H13" s="3">
        <v>96.64</v>
      </c>
      <c r="I13" s="5" t="s">
        <v>83</v>
      </c>
      <c r="J13" s="5" t="s">
        <v>2116</v>
      </c>
    </row>
    <row r="14" spans="1:10" x14ac:dyDescent="0.2">
      <c r="A14" s="3">
        <v>12</v>
      </c>
      <c r="B14" s="5" t="s">
        <v>2147</v>
      </c>
      <c r="C14" s="5" t="s">
        <v>2148</v>
      </c>
      <c r="D14" s="5" t="s">
        <v>2149</v>
      </c>
      <c r="E14" s="5" t="s">
        <v>13</v>
      </c>
      <c r="F14" s="3">
        <v>2</v>
      </c>
      <c r="G14" s="3">
        <v>24.16</v>
      </c>
      <c r="H14" s="3">
        <v>48.32</v>
      </c>
      <c r="I14" s="5" t="s">
        <v>83</v>
      </c>
      <c r="J14" s="5" t="s">
        <v>2116</v>
      </c>
    </row>
    <row r="15" spans="1:10" x14ac:dyDescent="0.2">
      <c r="A15" s="3">
        <v>13</v>
      </c>
      <c r="B15" s="5" t="s">
        <v>2150</v>
      </c>
      <c r="C15" s="5" t="s">
        <v>2151</v>
      </c>
      <c r="D15" s="5" t="s">
        <v>2152</v>
      </c>
      <c r="E15" s="5" t="s">
        <v>13</v>
      </c>
      <c r="F15" s="3">
        <v>1</v>
      </c>
      <c r="G15" s="3">
        <v>24.16</v>
      </c>
      <c r="H15" s="3">
        <v>24.16</v>
      </c>
      <c r="I15" s="5" t="s">
        <v>83</v>
      </c>
      <c r="J15" s="5" t="s">
        <v>2116</v>
      </c>
    </row>
    <row r="16" spans="1:10" x14ac:dyDescent="0.2">
      <c r="A16" s="3">
        <v>14</v>
      </c>
      <c r="B16" s="5" t="s">
        <v>2153</v>
      </c>
      <c r="C16" s="5" t="s">
        <v>2154</v>
      </c>
      <c r="D16" s="5" t="s">
        <v>2155</v>
      </c>
      <c r="E16" s="5" t="s">
        <v>13</v>
      </c>
      <c r="F16" s="3">
        <v>6</v>
      </c>
      <c r="G16" s="3">
        <v>24.16</v>
      </c>
      <c r="H16" s="3">
        <v>144.96</v>
      </c>
      <c r="I16" s="5" t="s">
        <v>83</v>
      </c>
      <c r="J16" s="5" t="s">
        <v>1104</v>
      </c>
    </row>
    <row r="17" spans="1:10" x14ac:dyDescent="0.2">
      <c r="A17" s="3">
        <v>15</v>
      </c>
      <c r="B17" s="5" t="s">
        <v>2156</v>
      </c>
      <c r="C17" s="5" t="s">
        <v>2157</v>
      </c>
      <c r="D17" s="5" t="s">
        <v>2158</v>
      </c>
      <c r="E17" s="5" t="s">
        <v>13</v>
      </c>
      <c r="F17" s="3">
        <v>1</v>
      </c>
      <c r="G17" s="3">
        <v>24.16</v>
      </c>
      <c r="H17" s="3">
        <v>24.16</v>
      </c>
      <c r="I17" s="5" t="s">
        <v>83</v>
      </c>
      <c r="J17" s="5" t="s">
        <v>1104</v>
      </c>
    </row>
    <row r="18" spans="1:10" x14ac:dyDescent="0.2">
      <c r="A18" s="3">
        <v>16</v>
      </c>
      <c r="B18" s="5" t="s">
        <v>2159</v>
      </c>
      <c r="C18" s="5" t="s">
        <v>2160</v>
      </c>
      <c r="D18" s="5" t="s">
        <v>2161</v>
      </c>
      <c r="E18" s="5" t="s">
        <v>13</v>
      </c>
      <c r="F18" s="3">
        <v>2</v>
      </c>
      <c r="G18" s="3">
        <v>14.47</v>
      </c>
      <c r="H18" s="3">
        <v>28.94</v>
      </c>
      <c r="I18" s="5" t="s">
        <v>83</v>
      </c>
      <c r="J18" s="5" t="s">
        <v>2116</v>
      </c>
    </row>
    <row r="19" spans="1:10" x14ac:dyDescent="0.2">
      <c r="A19" s="3">
        <v>17</v>
      </c>
      <c r="B19" s="5" t="s">
        <v>2162</v>
      </c>
      <c r="C19" s="5" t="s">
        <v>2163</v>
      </c>
      <c r="D19" s="5" t="s">
        <v>2164</v>
      </c>
      <c r="E19" s="5" t="s">
        <v>13</v>
      </c>
      <c r="F19" s="3">
        <v>1</v>
      </c>
      <c r="G19" s="3">
        <v>14.47</v>
      </c>
      <c r="H19" s="3">
        <v>14.47</v>
      </c>
      <c r="I19" s="5" t="s">
        <v>83</v>
      </c>
      <c r="J19" s="5" t="s">
        <v>2116</v>
      </c>
    </row>
    <row r="20" spans="1:10" x14ac:dyDescent="0.2">
      <c r="A20" s="3">
        <v>18</v>
      </c>
      <c r="B20" s="5" t="s">
        <v>2165</v>
      </c>
      <c r="C20" s="5" t="s">
        <v>2166</v>
      </c>
      <c r="D20" s="5" t="s">
        <v>2167</v>
      </c>
      <c r="E20" s="5" t="s">
        <v>13</v>
      </c>
      <c r="F20" s="3">
        <v>5</v>
      </c>
      <c r="G20" s="3">
        <v>14.47</v>
      </c>
      <c r="H20" s="3">
        <v>72.349999999999994</v>
      </c>
      <c r="I20" s="5" t="s">
        <v>83</v>
      </c>
      <c r="J20" s="5" t="s">
        <v>2116</v>
      </c>
    </row>
    <row r="21" spans="1:10" x14ac:dyDescent="0.2">
      <c r="A21" s="3">
        <v>19</v>
      </c>
      <c r="B21" s="5" t="s">
        <v>2168</v>
      </c>
      <c r="C21" s="5" t="s">
        <v>2169</v>
      </c>
      <c r="D21" s="5" t="s">
        <v>2170</v>
      </c>
      <c r="E21" s="5" t="s">
        <v>13</v>
      </c>
      <c r="F21" s="3">
        <v>1</v>
      </c>
      <c r="G21" s="3">
        <v>36.369999999999997</v>
      </c>
      <c r="H21" s="3">
        <v>36.369999999999997</v>
      </c>
      <c r="I21" s="5" t="s">
        <v>83</v>
      </c>
      <c r="J21" s="5" t="s">
        <v>2116</v>
      </c>
    </row>
    <row r="22" spans="1:10" x14ac:dyDescent="0.2">
      <c r="A22" s="3">
        <v>20</v>
      </c>
      <c r="B22" s="5" t="s">
        <v>2171</v>
      </c>
      <c r="C22" s="5" t="s">
        <v>2172</v>
      </c>
      <c r="D22" s="5" t="s">
        <v>2173</v>
      </c>
      <c r="E22" s="5" t="s">
        <v>13</v>
      </c>
      <c r="F22" s="3">
        <v>2</v>
      </c>
      <c r="G22" s="3">
        <v>36.369999999999997</v>
      </c>
      <c r="H22" s="3">
        <v>72.739999999999995</v>
      </c>
      <c r="I22" s="5" t="s">
        <v>83</v>
      </c>
      <c r="J22" s="5" t="s">
        <v>2116</v>
      </c>
    </row>
    <row r="23" spans="1:10" x14ac:dyDescent="0.2">
      <c r="A23" s="3">
        <v>21</v>
      </c>
      <c r="B23" s="5" t="s">
        <v>2174</v>
      </c>
      <c r="C23" s="5" t="s">
        <v>2175</v>
      </c>
      <c r="D23" s="5" t="s">
        <v>2176</v>
      </c>
      <c r="E23" s="5" t="s">
        <v>13</v>
      </c>
      <c r="F23" s="3">
        <v>2</v>
      </c>
      <c r="G23" s="3">
        <v>36.369999999999997</v>
      </c>
      <c r="H23" s="3">
        <v>72.739999999999995</v>
      </c>
      <c r="I23" s="5" t="s">
        <v>83</v>
      </c>
      <c r="J23" s="5" t="s">
        <v>2116</v>
      </c>
    </row>
    <row r="24" spans="1:10" x14ac:dyDescent="0.2">
      <c r="A24" s="3">
        <v>22</v>
      </c>
      <c r="B24" s="5" t="s">
        <v>2177</v>
      </c>
      <c r="C24" s="5" t="s">
        <v>2178</v>
      </c>
      <c r="D24" s="5" t="s">
        <v>2179</v>
      </c>
      <c r="E24" s="5" t="s">
        <v>13</v>
      </c>
      <c r="F24" s="3">
        <v>2</v>
      </c>
      <c r="G24" s="3">
        <v>36.369999999999997</v>
      </c>
      <c r="H24" s="3">
        <v>72.739999999999995</v>
      </c>
      <c r="I24" s="5" t="s">
        <v>83</v>
      </c>
      <c r="J24" s="5" t="s">
        <v>2116</v>
      </c>
    </row>
    <row r="25" spans="1:10" x14ac:dyDescent="0.2">
      <c r="A25" s="3">
        <v>23</v>
      </c>
      <c r="B25" s="5" t="s">
        <v>2180</v>
      </c>
      <c r="C25" s="5" t="s">
        <v>2181</v>
      </c>
      <c r="D25" s="5" t="s">
        <v>2182</v>
      </c>
      <c r="E25" s="5" t="s">
        <v>13</v>
      </c>
      <c r="F25" s="3">
        <v>1</v>
      </c>
      <c r="G25" s="3">
        <v>36.369999999999997</v>
      </c>
      <c r="H25" s="3">
        <v>36.369999999999997</v>
      </c>
      <c r="I25" s="5" t="s">
        <v>83</v>
      </c>
      <c r="J25" s="5" t="s">
        <v>2116</v>
      </c>
    </row>
    <row r="26" spans="1:10" x14ac:dyDescent="0.2">
      <c r="A26" s="3">
        <v>24</v>
      </c>
      <c r="B26" s="5" t="s">
        <v>2183</v>
      </c>
      <c r="C26" s="5" t="s">
        <v>2184</v>
      </c>
      <c r="D26" s="5" t="s">
        <v>2185</v>
      </c>
      <c r="E26" s="5" t="s">
        <v>13</v>
      </c>
      <c r="F26" s="3">
        <v>1</v>
      </c>
      <c r="G26" s="3">
        <v>36.369999999999997</v>
      </c>
      <c r="H26" s="3">
        <v>36.369999999999997</v>
      </c>
      <c r="I26" s="5" t="s">
        <v>83</v>
      </c>
      <c r="J26" s="5" t="s">
        <v>2116</v>
      </c>
    </row>
    <row r="27" spans="1:10" x14ac:dyDescent="0.2">
      <c r="A27" s="3">
        <v>25</v>
      </c>
      <c r="B27" s="5" t="s">
        <v>2186</v>
      </c>
      <c r="C27" s="5" t="s">
        <v>2187</v>
      </c>
      <c r="D27" s="5" t="s">
        <v>2188</v>
      </c>
      <c r="E27" s="5" t="s">
        <v>13</v>
      </c>
      <c r="F27" s="3">
        <v>5</v>
      </c>
      <c r="G27" s="3">
        <v>21.24</v>
      </c>
      <c r="H27" s="3">
        <v>106.2</v>
      </c>
      <c r="I27" s="5" t="s">
        <v>83</v>
      </c>
      <c r="J27" s="5" t="s">
        <v>2116</v>
      </c>
    </row>
    <row r="28" spans="1:10" x14ac:dyDescent="0.2">
      <c r="A28" s="3">
        <v>26</v>
      </c>
      <c r="B28" s="5" t="s">
        <v>2189</v>
      </c>
      <c r="C28" s="5" t="s">
        <v>2190</v>
      </c>
      <c r="D28" s="5" t="s">
        <v>2191</v>
      </c>
      <c r="E28" s="5" t="s">
        <v>13</v>
      </c>
      <c r="F28" s="3">
        <v>1</v>
      </c>
      <c r="G28" s="3">
        <v>14.47</v>
      </c>
      <c r="H28" s="3">
        <v>14.47</v>
      </c>
      <c r="I28" s="5" t="s">
        <v>83</v>
      </c>
      <c r="J28" s="5" t="s">
        <v>2116</v>
      </c>
    </row>
    <row r="29" spans="1:10" x14ac:dyDescent="0.2">
      <c r="A29" s="3">
        <v>27</v>
      </c>
      <c r="B29" s="5" t="s">
        <v>2192</v>
      </c>
      <c r="C29" s="5" t="s">
        <v>2193</v>
      </c>
      <c r="D29" s="5" t="s">
        <v>2194</v>
      </c>
      <c r="E29" s="5" t="s">
        <v>13</v>
      </c>
      <c r="F29" s="3">
        <v>1</v>
      </c>
      <c r="G29" s="3">
        <v>14.47</v>
      </c>
      <c r="H29" s="3">
        <v>14.47</v>
      </c>
      <c r="I29" s="5" t="s">
        <v>83</v>
      </c>
      <c r="J29" s="5" t="s">
        <v>2116</v>
      </c>
    </row>
    <row r="30" spans="1:10" x14ac:dyDescent="0.2">
      <c r="A30" s="3">
        <v>28</v>
      </c>
      <c r="B30" s="5" t="s">
        <v>2195</v>
      </c>
      <c r="C30" s="5" t="s">
        <v>2196</v>
      </c>
      <c r="D30" s="5" t="s">
        <v>2197</v>
      </c>
      <c r="E30" s="5" t="s">
        <v>13</v>
      </c>
      <c r="F30" s="3">
        <v>1</v>
      </c>
      <c r="G30" s="3">
        <v>21.24</v>
      </c>
      <c r="H30" s="3">
        <v>21.24</v>
      </c>
      <c r="I30" s="5" t="s">
        <v>83</v>
      </c>
      <c r="J30" s="5" t="s">
        <v>2116</v>
      </c>
    </row>
    <row r="31" spans="1:10" x14ac:dyDescent="0.2">
      <c r="A31" s="3">
        <v>29</v>
      </c>
      <c r="B31" s="5" t="s">
        <v>2198</v>
      </c>
      <c r="C31" s="5" t="s">
        <v>2199</v>
      </c>
      <c r="D31" s="5" t="s">
        <v>2200</v>
      </c>
      <c r="E31" s="5" t="s">
        <v>13</v>
      </c>
      <c r="F31" s="3">
        <v>7</v>
      </c>
      <c r="G31" s="3">
        <v>22.96</v>
      </c>
      <c r="H31" s="3">
        <v>160.72</v>
      </c>
      <c r="I31" s="5" t="s">
        <v>83</v>
      </c>
      <c r="J31" s="5" t="s">
        <v>2116</v>
      </c>
    </row>
    <row r="32" spans="1:10" x14ac:dyDescent="0.2">
      <c r="A32" s="3">
        <v>30</v>
      </c>
      <c r="B32" s="5" t="s">
        <v>2201</v>
      </c>
      <c r="C32" s="5" t="s">
        <v>2202</v>
      </c>
      <c r="D32" s="5" t="s">
        <v>2203</v>
      </c>
      <c r="E32" s="5" t="s">
        <v>13</v>
      </c>
      <c r="F32" s="3">
        <v>3</v>
      </c>
      <c r="G32" s="3">
        <v>24.16</v>
      </c>
      <c r="H32" s="3">
        <v>72.48</v>
      </c>
      <c r="I32" s="5" t="s">
        <v>83</v>
      </c>
      <c r="J32" s="5" t="s">
        <v>2116</v>
      </c>
    </row>
    <row r="33" spans="1:10" x14ac:dyDescent="0.2">
      <c r="A33" s="3">
        <v>31</v>
      </c>
      <c r="B33" s="5" t="s">
        <v>2204</v>
      </c>
      <c r="C33" s="5" t="s">
        <v>2205</v>
      </c>
      <c r="D33" s="5" t="s">
        <v>2206</v>
      </c>
      <c r="E33" s="5" t="s">
        <v>13</v>
      </c>
      <c r="F33" s="3">
        <v>2</v>
      </c>
      <c r="G33" s="3">
        <v>1.54</v>
      </c>
      <c r="H33" s="3">
        <v>3.08</v>
      </c>
      <c r="I33" s="5" t="s">
        <v>83</v>
      </c>
      <c r="J33" s="5" t="s">
        <v>2116</v>
      </c>
    </row>
    <row r="34" spans="1:10" x14ac:dyDescent="0.2">
      <c r="A34" s="3">
        <v>32</v>
      </c>
      <c r="B34" s="5" t="s">
        <v>2207</v>
      </c>
      <c r="C34" s="5" t="s">
        <v>2208</v>
      </c>
      <c r="D34" s="5" t="s">
        <v>2209</v>
      </c>
      <c r="E34" s="5" t="s">
        <v>13</v>
      </c>
      <c r="F34" s="3">
        <v>5</v>
      </c>
      <c r="G34" s="3">
        <v>22.96</v>
      </c>
      <c r="H34" s="3">
        <v>114.8</v>
      </c>
      <c r="I34" s="5" t="s">
        <v>83</v>
      </c>
      <c r="J34" s="5" t="s">
        <v>2116</v>
      </c>
    </row>
    <row r="35" spans="1:10" x14ac:dyDescent="0.2">
      <c r="A35" s="3">
        <v>33</v>
      </c>
      <c r="B35" s="5" t="s">
        <v>2210</v>
      </c>
      <c r="C35" s="5" t="s">
        <v>2211</v>
      </c>
      <c r="D35" s="5" t="s">
        <v>2212</v>
      </c>
      <c r="E35" s="5" t="s">
        <v>13</v>
      </c>
      <c r="F35" s="3">
        <v>1</v>
      </c>
      <c r="G35" s="3">
        <v>18.18</v>
      </c>
      <c r="H35" s="3">
        <v>18.18</v>
      </c>
      <c r="I35" s="5" t="s">
        <v>83</v>
      </c>
      <c r="J35" s="5" t="s">
        <v>2116</v>
      </c>
    </row>
    <row r="36" spans="1:10" x14ac:dyDescent="0.2">
      <c r="A36" s="3">
        <v>34</v>
      </c>
      <c r="B36" s="5" t="s">
        <v>2213</v>
      </c>
      <c r="C36" s="5" t="s">
        <v>2214</v>
      </c>
      <c r="D36" s="5" t="s">
        <v>2215</v>
      </c>
      <c r="E36" s="5" t="s">
        <v>13</v>
      </c>
      <c r="F36" s="3">
        <v>1</v>
      </c>
      <c r="G36" s="3">
        <v>13.94</v>
      </c>
      <c r="H36" s="3">
        <v>13.94</v>
      </c>
      <c r="I36" s="5" t="s">
        <v>83</v>
      </c>
      <c r="J36" s="5" t="s">
        <v>2116</v>
      </c>
    </row>
    <row r="37" spans="1:10" x14ac:dyDescent="0.2">
      <c r="A37" s="3">
        <v>35</v>
      </c>
      <c r="B37" s="5" t="s">
        <v>2216</v>
      </c>
      <c r="C37" s="5" t="s">
        <v>2217</v>
      </c>
      <c r="D37" s="5" t="s">
        <v>2218</v>
      </c>
      <c r="E37" s="5" t="s">
        <v>13</v>
      </c>
      <c r="F37" s="3">
        <v>7</v>
      </c>
      <c r="G37" s="3">
        <v>22.96</v>
      </c>
      <c r="H37" s="3">
        <v>160.72</v>
      </c>
      <c r="I37" s="5" t="s">
        <v>83</v>
      </c>
      <c r="J37" s="5" t="s">
        <v>2116</v>
      </c>
    </row>
    <row r="38" spans="1:10" x14ac:dyDescent="0.2">
      <c r="A38" s="3">
        <v>36</v>
      </c>
      <c r="B38" s="5" t="s">
        <v>2219</v>
      </c>
      <c r="C38" s="5" t="s">
        <v>2220</v>
      </c>
      <c r="D38" s="5" t="s">
        <v>2221</v>
      </c>
      <c r="E38" s="5" t="s">
        <v>13</v>
      </c>
      <c r="F38" s="3">
        <v>1</v>
      </c>
      <c r="G38" s="3">
        <v>34.51</v>
      </c>
      <c r="H38" s="3">
        <v>34.51</v>
      </c>
      <c r="I38" s="5" t="s">
        <v>83</v>
      </c>
      <c r="J38" s="5" t="s">
        <v>2116</v>
      </c>
    </row>
    <row r="39" spans="1:10" x14ac:dyDescent="0.2">
      <c r="A39" s="3">
        <v>37</v>
      </c>
      <c r="B39" s="5" t="s">
        <v>2222</v>
      </c>
      <c r="C39" s="5" t="s">
        <v>2223</v>
      </c>
      <c r="D39" s="5" t="s">
        <v>2224</v>
      </c>
      <c r="E39" s="5" t="s">
        <v>13</v>
      </c>
      <c r="F39" s="3">
        <v>3</v>
      </c>
      <c r="G39" s="3">
        <v>34.51</v>
      </c>
      <c r="H39" s="3">
        <v>103.53</v>
      </c>
      <c r="I39" s="5" t="s">
        <v>83</v>
      </c>
      <c r="J39" s="5" t="s">
        <v>2116</v>
      </c>
    </row>
    <row r="40" spans="1:10" x14ac:dyDescent="0.2">
      <c r="A40" s="3">
        <v>38</v>
      </c>
      <c r="B40" s="5" t="s">
        <v>2225</v>
      </c>
      <c r="C40" s="5" t="s">
        <v>2226</v>
      </c>
      <c r="D40" s="5" t="s">
        <v>2227</v>
      </c>
      <c r="E40" s="5" t="s">
        <v>13</v>
      </c>
      <c r="F40" s="3">
        <v>1</v>
      </c>
      <c r="G40" s="3">
        <v>34.51</v>
      </c>
      <c r="H40" s="3">
        <v>34.51</v>
      </c>
      <c r="I40" s="5" t="s">
        <v>83</v>
      </c>
      <c r="J40" s="5" t="s">
        <v>2116</v>
      </c>
    </row>
    <row r="41" spans="1:10" x14ac:dyDescent="0.2">
      <c r="A41" s="3">
        <v>39</v>
      </c>
      <c r="B41" s="5" t="s">
        <v>2228</v>
      </c>
      <c r="C41" s="5" t="s">
        <v>2229</v>
      </c>
      <c r="D41" s="5" t="s">
        <v>2230</v>
      </c>
      <c r="E41" s="5" t="s">
        <v>13</v>
      </c>
      <c r="F41" s="3">
        <v>4</v>
      </c>
      <c r="G41" s="3">
        <v>2.1</v>
      </c>
      <c r="H41" s="3">
        <v>8.4</v>
      </c>
      <c r="I41" s="5" t="s">
        <v>34</v>
      </c>
      <c r="J41" s="5" t="s">
        <v>2116</v>
      </c>
    </row>
    <row r="42" spans="1:10" x14ac:dyDescent="0.2">
      <c r="A42" s="3">
        <v>40</v>
      </c>
      <c r="B42" s="5" t="s">
        <v>2231</v>
      </c>
      <c r="C42" s="5" t="s">
        <v>2232</v>
      </c>
      <c r="D42" s="5" t="s">
        <v>2233</v>
      </c>
      <c r="E42" s="5" t="s">
        <v>13</v>
      </c>
      <c r="F42" s="3">
        <v>5</v>
      </c>
      <c r="G42" s="3">
        <v>30.26</v>
      </c>
      <c r="H42" s="3">
        <v>151.30000000000001</v>
      </c>
      <c r="I42" s="5" t="s">
        <v>34</v>
      </c>
      <c r="J42" s="5" t="s">
        <v>2116</v>
      </c>
    </row>
    <row r="43" spans="1:10" x14ac:dyDescent="0.2">
      <c r="A43" s="3">
        <v>41</v>
      </c>
      <c r="B43" s="5" t="s">
        <v>2234</v>
      </c>
      <c r="C43" s="5" t="s">
        <v>2235</v>
      </c>
      <c r="D43" s="5" t="s">
        <v>2236</v>
      </c>
      <c r="E43" s="5" t="s">
        <v>13</v>
      </c>
      <c r="F43" s="3">
        <v>2</v>
      </c>
      <c r="G43" s="3">
        <v>30.26</v>
      </c>
      <c r="H43" s="3">
        <v>60.52</v>
      </c>
      <c r="I43" s="5" t="s">
        <v>34</v>
      </c>
      <c r="J43" s="5" t="s">
        <v>2116</v>
      </c>
    </row>
    <row r="44" spans="1:10" x14ac:dyDescent="0.2">
      <c r="A44" s="3">
        <v>42</v>
      </c>
      <c r="B44" s="5" t="s">
        <v>2237</v>
      </c>
      <c r="C44" s="5" t="s">
        <v>2238</v>
      </c>
      <c r="D44" s="5" t="s">
        <v>2239</v>
      </c>
      <c r="E44" s="5" t="s">
        <v>13</v>
      </c>
      <c r="F44" s="3">
        <v>1</v>
      </c>
      <c r="G44" s="3">
        <v>30.26</v>
      </c>
      <c r="H44" s="3">
        <v>30.26</v>
      </c>
      <c r="I44" s="5" t="s">
        <v>34</v>
      </c>
      <c r="J44" s="5" t="s">
        <v>2116</v>
      </c>
    </row>
    <row r="45" spans="1:10" x14ac:dyDescent="0.2">
      <c r="A45" s="3">
        <v>43</v>
      </c>
      <c r="B45" s="5" t="s">
        <v>2240</v>
      </c>
      <c r="C45" s="5" t="s">
        <v>2241</v>
      </c>
      <c r="D45" s="5" t="s">
        <v>2242</v>
      </c>
      <c r="E45" s="5" t="s">
        <v>13</v>
      </c>
      <c r="F45" s="3">
        <v>1</v>
      </c>
      <c r="G45" s="3">
        <v>1.06</v>
      </c>
      <c r="H45" s="3">
        <v>1.06</v>
      </c>
      <c r="I45" s="5" t="s">
        <v>34</v>
      </c>
      <c r="J45" s="5" t="s">
        <v>2116</v>
      </c>
    </row>
    <row r="46" spans="1:10" x14ac:dyDescent="0.2">
      <c r="A46" s="3">
        <v>44</v>
      </c>
      <c r="B46" s="5" t="s">
        <v>2243</v>
      </c>
      <c r="C46" s="5" t="s">
        <v>2244</v>
      </c>
      <c r="D46" s="5" t="s">
        <v>2245</v>
      </c>
      <c r="E46" s="5" t="s">
        <v>13</v>
      </c>
      <c r="F46" s="3">
        <v>3</v>
      </c>
      <c r="G46" s="3">
        <v>1.06</v>
      </c>
      <c r="H46" s="3">
        <v>3.18</v>
      </c>
      <c r="I46" s="5" t="s">
        <v>34</v>
      </c>
      <c r="J46" s="5" t="s">
        <v>2116</v>
      </c>
    </row>
    <row r="47" spans="1:10" x14ac:dyDescent="0.2">
      <c r="A47" s="3">
        <v>45</v>
      </c>
      <c r="B47" s="5" t="s">
        <v>2246</v>
      </c>
      <c r="C47" s="5" t="s">
        <v>2247</v>
      </c>
      <c r="D47" s="5" t="s">
        <v>2248</v>
      </c>
      <c r="E47" s="5" t="s">
        <v>13</v>
      </c>
      <c r="F47" s="3">
        <v>3</v>
      </c>
      <c r="G47" s="3">
        <v>27.21</v>
      </c>
      <c r="H47" s="3">
        <v>81.63</v>
      </c>
      <c r="I47" s="5" t="s">
        <v>34</v>
      </c>
      <c r="J47" s="5" t="s">
        <v>2116</v>
      </c>
    </row>
    <row r="48" spans="1:10" x14ac:dyDescent="0.2">
      <c r="A48" s="3">
        <v>46</v>
      </c>
      <c r="B48" s="5" t="s">
        <v>2249</v>
      </c>
      <c r="C48" s="5" t="s">
        <v>2250</v>
      </c>
      <c r="D48" s="5" t="s">
        <v>2251</v>
      </c>
      <c r="E48" s="5" t="s">
        <v>13</v>
      </c>
      <c r="F48" s="3">
        <v>3</v>
      </c>
      <c r="G48" s="3">
        <v>36.369999999999997</v>
      </c>
      <c r="H48" s="3">
        <v>109.11</v>
      </c>
      <c r="I48" s="5" t="s">
        <v>34</v>
      </c>
      <c r="J48" s="5" t="s">
        <v>2116</v>
      </c>
    </row>
    <row r="49" spans="1:10" x14ac:dyDescent="0.2">
      <c r="A49" s="3">
        <v>47</v>
      </c>
      <c r="B49" s="5" t="s">
        <v>2252</v>
      </c>
      <c r="C49" s="5" t="s">
        <v>2253</v>
      </c>
      <c r="D49" s="5" t="s">
        <v>2254</v>
      </c>
      <c r="E49" s="5" t="s">
        <v>13</v>
      </c>
      <c r="F49" s="3">
        <v>2</v>
      </c>
      <c r="G49" s="3">
        <v>27.21</v>
      </c>
      <c r="H49" s="3">
        <v>54.42</v>
      </c>
      <c r="I49" s="5" t="s">
        <v>34</v>
      </c>
      <c r="J49" s="5" t="s">
        <v>2116</v>
      </c>
    </row>
    <row r="50" spans="1:10" x14ac:dyDescent="0.2">
      <c r="A50" s="3">
        <v>48</v>
      </c>
      <c r="B50" s="5" t="s">
        <v>2255</v>
      </c>
      <c r="C50" s="5" t="s">
        <v>2256</v>
      </c>
      <c r="D50" s="5" t="s">
        <v>2257</v>
      </c>
      <c r="E50" s="5" t="s">
        <v>13</v>
      </c>
      <c r="F50" s="3">
        <v>1</v>
      </c>
      <c r="G50" s="3">
        <v>1.06</v>
      </c>
      <c r="H50" s="3">
        <v>1.06</v>
      </c>
      <c r="I50" s="5" t="s">
        <v>34</v>
      </c>
      <c r="J50" s="5" t="s">
        <v>2116</v>
      </c>
    </row>
    <row r="51" spans="1:10" x14ac:dyDescent="0.2">
      <c r="A51" s="3">
        <v>49</v>
      </c>
      <c r="B51" s="5" t="s">
        <v>2258</v>
      </c>
      <c r="C51" s="5" t="s">
        <v>2259</v>
      </c>
      <c r="D51" s="5" t="s">
        <v>2260</v>
      </c>
      <c r="E51" s="5" t="s">
        <v>13</v>
      </c>
      <c r="F51" s="3">
        <v>1</v>
      </c>
      <c r="G51" s="3">
        <v>1.06</v>
      </c>
      <c r="H51" s="3">
        <v>1.06</v>
      </c>
      <c r="I51" s="5" t="s">
        <v>34</v>
      </c>
      <c r="J51" s="5" t="s">
        <v>2116</v>
      </c>
    </row>
    <row r="52" spans="1:10" x14ac:dyDescent="0.2">
      <c r="A52" s="3">
        <v>50</v>
      </c>
      <c r="B52" s="5" t="s">
        <v>2261</v>
      </c>
      <c r="C52" s="5" t="s">
        <v>2262</v>
      </c>
      <c r="D52" s="5" t="s">
        <v>2263</v>
      </c>
      <c r="E52" s="5" t="s">
        <v>13</v>
      </c>
      <c r="F52" s="3">
        <v>1</v>
      </c>
      <c r="G52" s="3">
        <v>1.06</v>
      </c>
      <c r="H52" s="3">
        <v>1.06</v>
      </c>
      <c r="I52" s="5" t="s">
        <v>34</v>
      </c>
      <c r="J52" s="5" t="s">
        <v>2116</v>
      </c>
    </row>
    <row r="53" spans="1:10" x14ac:dyDescent="0.2">
      <c r="A53" s="3">
        <v>51</v>
      </c>
      <c r="B53" s="5" t="s">
        <v>2264</v>
      </c>
      <c r="C53" s="5" t="s">
        <v>2265</v>
      </c>
      <c r="D53" s="5" t="s">
        <v>2266</v>
      </c>
      <c r="E53" s="5" t="s">
        <v>13</v>
      </c>
      <c r="F53" s="3">
        <v>4</v>
      </c>
      <c r="G53" s="3">
        <v>28.4</v>
      </c>
      <c r="H53" s="3">
        <v>113.6</v>
      </c>
      <c r="I53" s="5" t="s">
        <v>34</v>
      </c>
      <c r="J53" s="5" t="s">
        <v>2116</v>
      </c>
    </row>
    <row r="54" spans="1:10" x14ac:dyDescent="0.2">
      <c r="A54" s="3">
        <v>52</v>
      </c>
      <c r="B54" s="5" t="s">
        <v>2267</v>
      </c>
      <c r="C54" s="5" t="s">
        <v>2268</v>
      </c>
      <c r="D54" s="5" t="s">
        <v>2269</v>
      </c>
      <c r="E54" s="5" t="s">
        <v>13</v>
      </c>
      <c r="F54" s="3">
        <v>2</v>
      </c>
      <c r="G54" s="3">
        <v>1.06</v>
      </c>
      <c r="H54" s="3">
        <v>2.12</v>
      </c>
      <c r="I54" s="5" t="s">
        <v>34</v>
      </c>
      <c r="J54" s="5" t="s">
        <v>2116</v>
      </c>
    </row>
    <row r="55" spans="1:10" x14ac:dyDescent="0.2">
      <c r="A55" s="3">
        <v>53</v>
      </c>
      <c r="B55" s="5" t="s">
        <v>2270</v>
      </c>
      <c r="C55" s="5" t="s">
        <v>2271</v>
      </c>
      <c r="D55" s="5" t="s">
        <v>2272</v>
      </c>
      <c r="E55" s="5" t="s">
        <v>13</v>
      </c>
      <c r="F55" s="3">
        <v>3</v>
      </c>
      <c r="G55" s="3">
        <v>30.26</v>
      </c>
      <c r="H55" s="3">
        <v>90.78</v>
      </c>
      <c r="I55" s="5" t="s">
        <v>34</v>
      </c>
      <c r="J55" s="5" t="s">
        <v>2116</v>
      </c>
    </row>
    <row r="56" spans="1:10" x14ac:dyDescent="0.2">
      <c r="A56" s="3">
        <v>54</v>
      </c>
      <c r="B56" s="5" t="s">
        <v>2273</v>
      </c>
      <c r="C56" s="5" t="s">
        <v>2274</v>
      </c>
      <c r="D56" s="5" t="s">
        <v>2275</v>
      </c>
      <c r="E56" s="5" t="s">
        <v>13</v>
      </c>
      <c r="F56" s="3">
        <v>1</v>
      </c>
      <c r="G56" s="3">
        <v>30.26</v>
      </c>
      <c r="H56" s="3">
        <v>30.26</v>
      </c>
      <c r="I56" s="5" t="s">
        <v>34</v>
      </c>
      <c r="J56" s="5" t="s">
        <v>2116</v>
      </c>
    </row>
    <row r="57" spans="1:10" x14ac:dyDescent="0.2">
      <c r="A57" s="3">
        <v>55</v>
      </c>
      <c r="B57" s="5" t="s">
        <v>2276</v>
      </c>
      <c r="C57" s="5" t="s">
        <v>2277</v>
      </c>
      <c r="D57" s="5" t="s">
        <v>2278</v>
      </c>
      <c r="E57" s="5" t="s">
        <v>13</v>
      </c>
      <c r="F57" s="3">
        <v>2</v>
      </c>
      <c r="G57" s="3">
        <v>2.17</v>
      </c>
      <c r="H57" s="3">
        <v>4.34</v>
      </c>
      <c r="I57" s="5" t="s">
        <v>34</v>
      </c>
      <c r="J57" s="5" t="s">
        <v>2116</v>
      </c>
    </row>
    <row r="58" spans="1:10" x14ac:dyDescent="0.2">
      <c r="A58" s="3">
        <v>56</v>
      </c>
      <c r="B58" s="5" t="s">
        <v>2279</v>
      </c>
      <c r="C58" s="5" t="s">
        <v>2280</v>
      </c>
      <c r="D58" s="5" t="s">
        <v>2281</v>
      </c>
      <c r="E58" s="5" t="s">
        <v>13</v>
      </c>
      <c r="F58" s="3">
        <v>1</v>
      </c>
      <c r="G58" s="3">
        <v>0.13</v>
      </c>
      <c r="H58" s="3">
        <v>0.13</v>
      </c>
      <c r="I58" s="5" t="s">
        <v>83</v>
      </c>
      <c r="J58" s="5" t="s">
        <v>667</v>
      </c>
    </row>
    <row r="59" spans="1:10" x14ac:dyDescent="0.2">
      <c r="A59" s="3">
        <v>57</v>
      </c>
      <c r="B59" s="5" t="s">
        <v>2282</v>
      </c>
      <c r="C59" s="5" t="s">
        <v>2283</v>
      </c>
      <c r="D59" s="5" t="s">
        <v>2284</v>
      </c>
      <c r="E59" s="5" t="s">
        <v>13</v>
      </c>
      <c r="F59" s="3">
        <v>2</v>
      </c>
      <c r="G59" s="3">
        <v>0.13</v>
      </c>
      <c r="H59" s="3">
        <v>0.26</v>
      </c>
      <c r="I59" s="5" t="s">
        <v>83</v>
      </c>
      <c r="J59" s="5" t="s">
        <v>667</v>
      </c>
    </row>
    <row r="60" spans="1:10" x14ac:dyDescent="0.2">
      <c r="A60" s="3">
        <v>58</v>
      </c>
      <c r="B60" s="5" t="s">
        <v>2285</v>
      </c>
      <c r="C60" s="5" t="s">
        <v>2286</v>
      </c>
      <c r="D60" s="5" t="s">
        <v>2287</v>
      </c>
      <c r="E60" s="5" t="s">
        <v>13</v>
      </c>
      <c r="F60" s="3">
        <v>1</v>
      </c>
      <c r="G60" s="3">
        <v>18.18</v>
      </c>
      <c r="H60" s="3">
        <v>18.18</v>
      </c>
      <c r="I60" s="5" t="s">
        <v>83</v>
      </c>
      <c r="J60" s="5" t="s">
        <v>667</v>
      </c>
    </row>
    <row r="61" spans="1:10" x14ac:dyDescent="0.2">
      <c r="A61" s="3">
        <v>59</v>
      </c>
      <c r="B61" s="5" t="s">
        <v>2288</v>
      </c>
      <c r="C61" s="5" t="s">
        <v>2289</v>
      </c>
      <c r="D61" s="5" t="s">
        <v>2290</v>
      </c>
      <c r="E61" s="5" t="s">
        <v>13</v>
      </c>
      <c r="F61" s="3">
        <v>4</v>
      </c>
      <c r="G61" s="3">
        <v>0.13</v>
      </c>
      <c r="H61" s="3">
        <v>0.52</v>
      </c>
      <c r="I61" s="5" t="s">
        <v>83</v>
      </c>
      <c r="J61" s="5" t="s">
        <v>667</v>
      </c>
    </row>
    <row r="62" spans="1:10" x14ac:dyDescent="0.2">
      <c r="A62" s="3">
        <v>60</v>
      </c>
      <c r="B62" s="5" t="s">
        <v>2291</v>
      </c>
      <c r="C62" s="5" t="s">
        <v>2292</v>
      </c>
      <c r="D62" s="5" t="s">
        <v>2293</v>
      </c>
      <c r="E62" s="5" t="s">
        <v>13</v>
      </c>
      <c r="F62" s="3">
        <v>2</v>
      </c>
      <c r="G62" s="3">
        <v>0.13</v>
      </c>
      <c r="H62" s="3">
        <v>0.26</v>
      </c>
      <c r="I62" s="5" t="s">
        <v>83</v>
      </c>
      <c r="J62" s="5" t="s">
        <v>667</v>
      </c>
    </row>
    <row r="63" spans="1:10" x14ac:dyDescent="0.2">
      <c r="A63" s="3">
        <v>61</v>
      </c>
      <c r="B63" s="5" t="s">
        <v>2294</v>
      </c>
      <c r="C63" s="5" t="s">
        <v>2295</v>
      </c>
      <c r="D63" s="5" t="s">
        <v>2296</v>
      </c>
      <c r="E63" s="5" t="s">
        <v>13</v>
      </c>
      <c r="F63" s="3">
        <v>1</v>
      </c>
      <c r="G63" s="3">
        <v>0.13</v>
      </c>
      <c r="H63" s="3">
        <v>0.13</v>
      </c>
      <c r="I63" s="5" t="s">
        <v>83</v>
      </c>
      <c r="J63" s="5" t="s">
        <v>667</v>
      </c>
    </row>
    <row r="64" spans="1:10" x14ac:dyDescent="0.2">
      <c r="A64" s="3">
        <v>62</v>
      </c>
      <c r="B64" s="5" t="s">
        <v>2297</v>
      </c>
      <c r="C64" s="5" t="s">
        <v>2298</v>
      </c>
      <c r="D64" s="5" t="s">
        <v>2299</v>
      </c>
      <c r="E64" s="5" t="s">
        <v>13</v>
      </c>
      <c r="F64" s="3">
        <v>1</v>
      </c>
      <c r="G64" s="3">
        <v>0.13</v>
      </c>
      <c r="H64" s="3">
        <v>0.13</v>
      </c>
      <c r="I64" s="5" t="s">
        <v>34</v>
      </c>
      <c r="J64" s="5" t="s">
        <v>2116</v>
      </c>
    </row>
    <row r="65" spans="1:10" x14ac:dyDescent="0.2">
      <c r="A65" s="3">
        <v>63</v>
      </c>
      <c r="B65" s="5" t="s">
        <v>2300</v>
      </c>
      <c r="C65" s="5" t="s">
        <v>2301</v>
      </c>
      <c r="D65" s="5" t="s">
        <v>2302</v>
      </c>
      <c r="E65" s="5" t="s">
        <v>13</v>
      </c>
      <c r="F65" s="3">
        <v>1</v>
      </c>
      <c r="G65" s="3">
        <v>0.13</v>
      </c>
      <c r="H65" s="3">
        <v>0.13</v>
      </c>
      <c r="I65" s="5" t="s">
        <v>83</v>
      </c>
      <c r="J65" s="5" t="s">
        <v>667</v>
      </c>
    </row>
    <row r="66" spans="1:10" x14ac:dyDescent="0.2">
      <c r="A66" s="3">
        <v>64</v>
      </c>
      <c r="B66" s="5" t="s">
        <v>2303</v>
      </c>
      <c r="C66" s="5" t="s">
        <v>2304</v>
      </c>
      <c r="D66" s="5" t="s">
        <v>2305</v>
      </c>
      <c r="E66" s="5" t="s">
        <v>13</v>
      </c>
      <c r="F66" s="3">
        <v>1</v>
      </c>
      <c r="G66" s="3">
        <v>0.13</v>
      </c>
      <c r="H66" s="3">
        <v>0.13</v>
      </c>
      <c r="I66" s="5" t="s">
        <v>83</v>
      </c>
      <c r="J66" s="5" t="s">
        <v>667</v>
      </c>
    </row>
    <row r="67" spans="1:10" x14ac:dyDescent="0.2">
      <c r="A67" s="3">
        <v>65</v>
      </c>
      <c r="B67" s="5" t="s">
        <v>2306</v>
      </c>
      <c r="C67" s="5" t="s">
        <v>2307</v>
      </c>
      <c r="D67" s="5" t="s">
        <v>2308</v>
      </c>
      <c r="E67" s="5" t="s">
        <v>2309</v>
      </c>
      <c r="F67" s="3">
        <v>1</v>
      </c>
      <c r="G67" s="3">
        <v>135.38</v>
      </c>
      <c r="H67" s="3">
        <v>135.38</v>
      </c>
      <c r="I67" s="5" t="s">
        <v>34</v>
      </c>
      <c r="J67" s="5" t="s">
        <v>2310</v>
      </c>
    </row>
    <row r="68" spans="1:10" x14ac:dyDescent="0.2">
      <c r="A68" s="3">
        <v>66</v>
      </c>
      <c r="B68" s="5" t="s">
        <v>2311</v>
      </c>
      <c r="C68" s="5" t="s">
        <v>2312</v>
      </c>
      <c r="D68" s="5" t="s">
        <v>2313</v>
      </c>
      <c r="E68" s="5" t="s">
        <v>2309</v>
      </c>
      <c r="F68" s="3">
        <v>2</v>
      </c>
      <c r="G68" s="3">
        <v>135.38</v>
      </c>
      <c r="H68" s="3">
        <v>270.76</v>
      </c>
      <c r="I68" s="5" t="s">
        <v>34</v>
      </c>
      <c r="J68" s="5" t="s">
        <v>2310</v>
      </c>
    </row>
    <row r="69" spans="1:10" x14ac:dyDescent="0.2">
      <c r="A69" s="3">
        <v>67</v>
      </c>
      <c r="B69" s="5" t="s">
        <v>2314</v>
      </c>
      <c r="C69" s="5" t="s">
        <v>2315</v>
      </c>
      <c r="D69" s="5" t="s">
        <v>2316</v>
      </c>
      <c r="E69" s="5" t="s">
        <v>2309</v>
      </c>
      <c r="F69" s="3">
        <v>2</v>
      </c>
      <c r="G69" s="3">
        <v>135.38</v>
      </c>
      <c r="H69" s="3">
        <v>270.76</v>
      </c>
      <c r="I69" s="5" t="s">
        <v>34</v>
      </c>
      <c r="J69" s="5" t="s">
        <v>2310</v>
      </c>
    </row>
    <row r="70" spans="1:10" x14ac:dyDescent="0.2">
      <c r="A70" s="3">
        <v>76</v>
      </c>
      <c r="B70" s="5" t="s">
        <v>2317</v>
      </c>
      <c r="C70" s="5" t="s">
        <v>2318</v>
      </c>
      <c r="D70" s="5" t="s">
        <v>2319</v>
      </c>
      <c r="E70" s="5" t="s">
        <v>2309</v>
      </c>
      <c r="F70" s="3">
        <v>2</v>
      </c>
      <c r="G70" s="3">
        <v>20</v>
      </c>
      <c r="H70" s="3">
        <v>40</v>
      </c>
      <c r="I70" s="5" t="s">
        <v>83</v>
      </c>
      <c r="J70" s="5" t="s">
        <v>2320</v>
      </c>
    </row>
    <row r="71" spans="1:10" x14ac:dyDescent="0.2">
      <c r="A71" s="3">
        <v>77</v>
      </c>
      <c r="B71" s="5" t="s">
        <v>2321</v>
      </c>
      <c r="C71" s="5" t="s">
        <v>2322</v>
      </c>
      <c r="D71" s="5" t="s">
        <v>2323</v>
      </c>
      <c r="E71" s="5" t="s">
        <v>2309</v>
      </c>
      <c r="F71" s="3">
        <v>2</v>
      </c>
      <c r="G71" s="3">
        <v>30.83</v>
      </c>
      <c r="H71" s="3">
        <v>61.66</v>
      </c>
      <c r="I71" s="5" t="s">
        <v>14</v>
      </c>
      <c r="J71" s="5" t="s">
        <v>2324</v>
      </c>
    </row>
    <row r="72" spans="1:10" x14ac:dyDescent="0.2">
      <c r="A72" s="3">
        <v>78</v>
      </c>
      <c r="B72" s="5" t="s">
        <v>2325</v>
      </c>
      <c r="C72" s="5" t="s">
        <v>2326</v>
      </c>
      <c r="D72" s="5" t="s">
        <v>2327</v>
      </c>
      <c r="E72" s="5" t="s">
        <v>2309</v>
      </c>
      <c r="F72" s="3">
        <v>11</v>
      </c>
      <c r="G72" s="3">
        <v>0.13</v>
      </c>
      <c r="H72" s="3">
        <v>1.43</v>
      </c>
      <c r="I72" s="5" t="s">
        <v>14</v>
      </c>
      <c r="J72" s="5" t="s">
        <v>2328</v>
      </c>
    </row>
    <row r="73" spans="1:10" x14ac:dyDescent="0.2">
      <c r="A73" s="3">
        <v>79</v>
      </c>
      <c r="B73" s="5" t="s">
        <v>2329</v>
      </c>
      <c r="C73" s="5" t="s">
        <v>2330</v>
      </c>
      <c r="D73" s="5" t="s">
        <v>2331</v>
      </c>
      <c r="E73" s="5" t="s">
        <v>2309</v>
      </c>
      <c r="F73" s="3">
        <v>10</v>
      </c>
      <c r="G73" s="3">
        <v>0.13</v>
      </c>
      <c r="H73" s="3">
        <v>1.3</v>
      </c>
      <c r="I73" s="5" t="s">
        <v>14</v>
      </c>
      <c r="J73" s="5" t="s">
        <v>2328</v>
      </c>
    </row>
    <row r="74" spans="1:10" x14ac:dyDescent="0.2">
      <c r="A74" s="3">
        <v>80</v>
      </c>
      <c r="B74" s="5" t="s">
        <v>2332</v>
      </c>
      <c r="C74" s="5" t="s">
        <v>2333</v>
      </c>
      <c r="D74" s="5" t="s">
        <v>2334</v>
      </c>
      <c r="E74" s="5" t="s">
        <v>2309</v>
      </c>
      <c r="F74" s="3">
        <v>7</v>
      </c>
      <c r="G74" s="3">
        <v>39.58</v>
      </c>
      <c r="H74" s="3">
        <v>277.06</v>
      </c>
      <c r="I74" s="5" t="s">
        <v>83</v>
      </c>
      <c r="J74" s="5" t="s">
        <v>2320</v>
      </c>
    </row>
    <row r="75" spans="1:10" x14ac:dyDescent="0.2">
      <c r="A75" s="3">
        <v>81</v>
      </c>
      <c r="B75" s="5" t="s">
        <v>2335</v>
      </c>
      <c r="C75" s="5" t="s">
        <v>2336</v>
      </c>
      <c r="D75" s="5" t="s">
        <v>2337</v>
      </c>
      <c r="E75" s="5" t="s">
        <v>2309</v>
      </c>
      <c r="F75" s="3">
        <v>6</v>
      </c>
      <c r="G75" s="3">
        <v>39.58</v>
      </c>
      <c r="H75" s="3">
        <v>237.48</v>
      </c>
      <c r="I75" s="5" t="s">
        <v>83</v>
      </c>
      <c r="J75" s="5" t="s">
        <v>2320</v>
      </c>
    </row>
    <row r="76" spans="1:10" x14ac:dyDescent="0.2">
      <c r="A76" s="3">
        <v>87</v>
      </c>
      <c r="B76" s="5" t="s">
        <v>2338</v>
      </c>
      <c r="C76" s="5" t="s">
        <v>2339</v>
      </c>
      <c r="D76" s="5" t="s">
        <v>2340</v>
      </c>
      <c r="E76" s="5" t="s">
        <v>2309</v>
      </c>
      <c r="F76" s="3">
        <v>4</v>
      </c>
      <c r="G76" s="3">
        <v>15.44</v>
      </c>
      <c r="H76" s="3">
        <v>61.76</v>
      </c>
      <c r="I76" s="5" t="s">
        <v>83</v>
      </c>
      <c r="J76" s="5" t="s">
        <v>2320</v>
      </c>
    </row>
    <row r="77" spans="1:10" x14ac:dyDescent="0.2">
      <c r="A77" s="3">
        <v>88</v>
      </c>
      <c r="B77" s="5" t="s">
        <v>2341</v>
      </c>
      <c r="C77" s="5" t="s">
        <v>2342</v>
      </c>
      <c r="D77" s="5" t="s">
        <v>2343</v>
      </c>
      <c r="E77" s="5" t="s">
        <v>2309</v>
      </c>
      <c r="F77" s="3">
        <v>1</v>
      </c>
      <c r="G77" s="3">
        <v>15.44</v>
      </c>
      <c r="H77" s="3">
        <v>15.44</v>
      </c>
      <c r="I77" s="5" t="s">
        <v>83</v>
      </c>
      <c r="J77" s="5" t="s">
        <v>2320</v>
      </c>
    </row>
    <row r="78" spans="1:10" x14ac:dyDescent="0.2">
      <c r="A78" s="3">
        <v>89</v>
      </c>
      <c r="B78" s="5" t="s">
        <v>2344</v>
      </c>
      <c r="C78" s="5" t="s">
        <v>2345</v>
      </c>
      <c r="D78" s="5" t="s">
        <v>2346</v>
      </c>
      <c r="E78" s="5" t="s">
        <v>2309</v>
      </c>
      <c r="F78" s="3">
        <v>8</v>
      </c>
      <c r="G78" s="3">
        <v>26.25</v>
      </c>
      <c r="H78" s="3">
        <v>210</v>
      </c>
      <c r="I78" s="5" t="s">
        <v>83</v>
      </c>
      <c r="J78" s="5" t="s">
        <v>2320</v>
      </c>
    </row>
    <row r="79" spans="1:10" x14ac:dyDescent="0.2">
      <c r="A79" s="3">
        <v>90</v>
      </c>
      <c r="B79" s="5" t="s">
        <v>2347</v>
      </c>
      <c r="C79" s="5" t="s">
        <v>2348</v>
      </c>
      <c r="D79" s="5" t="s">
        <v>2349</v>
      </c>
      <c r="E79" s="5" t="s">
        <v>2309</v>
      </c>
      <c r="F79" s="3">
        <v>2</v>
      </c>
      <c r="G79" s="3">
        <v>2.8</v>
      </c>
      <c r="H79" s="3">
        <v>5.6</v>
      </c>
      <c r="I79" s="5" t="s">
        <v>83</v>
      </c>
      <c r="J79" s="5" t="s">
        <v>2320</v>
      </c>
    </row>
    <row r="80" spans="1:10" x14ac:dyDescent="0.2">
      <c r="A80" s="3">
        <v>91</v>
      </c>
      <c r="B80" s="5" t="s">
        <v>2350</v>
      </c>
      <c r="C80" s="5" t="s">
        <v>2351</v>
      </c>
      <c r="D80" s="5" t="s">
        <v>2352</v>
      </c>
      <c r="E80" s="5" t="s">
        <v>2309</v>
      </c>
      <c r="F80" s="3">
        <v>1</v>
      </c>
      <c r="G80" s="3">
        <v>30.83</v>
      </c>
      <c r="H80" s="3">
        <v>30.83</v>
      </c>
      <c r="I80" s="5" t="s">
        <v>14</v>
      </c>
      <c r="J80" s="5" t="s">
        <v>2324</v>
      </c>
    </row>
    <row r="81" spans="1:10" x14ac:dyDescent="0.2">
      <c r="A81" s="3">
        <v>92</v>
      </c>
      <c r="B81" s="5" t="s">
        <v>2353</v>
      </c>
      <c r="C81" s="5" t="s">
        <v>2354</v>
      </c>
      <c r="D81" s="5" t="s">
        <v>2355</v>
      </c>
      <c r="E81" s="5" t="s">
        <v>2309</v>
      </c>
      <c r="F81" s="3">
        <v>1</v>
      </c>
      <c r="G81" s="3">
        <v>39.58</v>
      </c>
      <c r="H81" s="3">
        <v>39.58</v>
      </c>
      <c r="I81" s="5" t="s">
        <v>83</v>
      </c>
      <c r="J81" s="5" t="s">
        <v>2320</v>
      </c>
    </row>
    <row r="82" spans="1:10" x14ac:dyDescent="0.2">
      <c r="A82" s="3">
        <v>93</v>
      </c>
      <c r="B82" s="5" t="s">
        <v>2356</v>
      </c>
      <c r="C82" s="5" t="s">
        <v>2357</v>
      </c>
      <c r="D82" s="5" t="s">
        <v>2358</v>
      </c>
      <c r="E82" s="5" t="s">
        <v>2309</v>
      </c>
      <c r="F82" s="3">
        <v>6</v>
      </c>
      <c r="G82" s="3">
        <v>26.25</v>
      </c>
      <c r="H82" s="3">
        <v>157.5</v>
      </c>
      <c r="I82" s="5" t="s">
        <v>83</v>
      </c>
      <c r="J82" s="5" t="s">
        <v>2320</v>
      </c>
    </row>
    <row r="83" spans="1:10" x14ac:dyDescent="0.2">
      <c r="A83" s="3">
        <v>94</v>
      </c>
      <c r="B83" s="5" t="s">
        <v>2359</v>
      </c>
      <c r="C83" s="5" t="s">
        <v>2360</v>
      </c>
      <c r="D83" s="5" t="s">
        <v>2361</v>
      </c>
      <c r="E83" s="5" t="s">
        <v>2309</v>
      </c>
      <c r="F83" s="3">
        <v>1</v>
      </c>
      <c r="G83" s="3">
        <v>26.25</v>
      </c>
      <c r="H83" s="3">
        <v>26.25</v>
      </c>
      <c r="I83" s="5" t="s">
        <v>83</v>
      </c>
      <c r="J83" s="5" t="s">
        <v>2362</v>
      </c>
    </row>
    <row r="84" spans="1:10" x14ac:dyDescent="0.2">
      <c r="A84" s="3">
        <v>95</v>
      </c>
      <c r="B84" s="5" t="s">
        <v>2363</v>
      </c>
      <c r="C84" s="5" t="s">
        <v>2364</v>
      </c>
      <c r="D84" s="5" t="s">
        <v>2365</v>
      </c>
      <c r="E84" s="5" t="s">
        <v>2309</v>
      </c>
      <c r="F84" s="3">
        <v>3</v>
      </c>
      <c r="G84" s="3">
        <v>1.98</v>
      </c>
      <c r="H84" s="3">
        <v>5.94</v>
      </c>
      <c r="I84" s="5" t="s">
        <v>83</v>
      </c>
      <c r="J84" s="5" t="s">
        <v>2362</v>
      </c>
    </row>
    <row r="85" spans="1:10" x14ac:dyDescent="0.2">
      <c r="A85" s="3">
        <v>96</v>
      </c>
      <c r="B85" s="5" t="s">
        <v>2366</v>
      </c>
      <c r="C85" s="5" t="s">
        <v>2367</v>
      </c>
      <c r="D85" s="5" t="s">
        <v>2368</v>
      </c>
      <c r="E85" s="5" t="s">
        <v>2309</v>
      </c>
      <c r="F85" s="3">
        <v>4</v>
      </c>
      <c r="G85" s="3">
        <v>11.28</v>
      </c>
      <c r="H85" s="3">
        <v>45.12</v>
      </c>
      <c r="I85" s="5" t="s">
        <v>34</v>
      </c>
      <c r="J85" s="5" t="s">
        <v>2369</v>
      </c>
    </row>
    <row r="86" spans="1:10" x14ac:dyDescent="0.2">
      <c r="A86" s="3">
        <v>97</v>
      </c>
      <c r="B86" s="5" t="s">
        <v>2370</v>
      </c>
      <c r="C86" s="5" t="s">
        <v>2371</v>
      </c>
      <c r="D86" s="5" t="s">
        <v>2372</v>
      </c>
      <c r="E86" s="5" t="s">
        <v>2309</v>
      </c>
      <c r="F86" s="3">
        <v>3</v>
      </c>
      <c r="G86" s="3">
        <v>11.28</v>
      </c>
      <c r="H86" s="3">
        <v>33.840000000000003</v>
      </c>
      <c r="I86" s="5" t="s">
        <v>34</v>
      </c>
      <c r="J86" s="5" t="s">
        <v>2369</v>
      </c>
    </row>
    <row r="87" spans="1:10" x14ac:dyDescent="0.2">
      <c r="A87" s="3">
        <v>98</v>
      </c>
      <c r="B87" s="5" t="s">
        <v>2373</v>
      </c>
      <c r="C87" s="5" t="s">
        <v>2374</v>
      </c>
      <c r="D87" s="5" t="s">
        <v>2375</v>
      </c>
      <c r="E87" s="5" t="s">
        <v>2309</v>
      </c>
      <c r="F87" s="3">
        <v>5</v>
      </c>
      <c r="G87" s="3">
        <v>11.28</v>
      </c>
      <c r="H87" s="3">
        <v>56.4</v>
      </c>
      <c r="I87" s="5" t="s">
        <v>34</v>
      </c>
      <c r="J87" s="5" t="s">
        <v>2369</v>
      </c>
    </row>
    <row r="88" spans="1:10" x14ac:dyDescent="0.2">
      <c r="A88" s="3">
        <v>99</v>
      </c>
      <c r="B88" s="5" t="s">
        <v>2376</v>
      </c>
      <c r="C88" s="5" t="s">
        <v>2377</v>
      </c>
      <c r="D88" s="5" t="s">
        <v>2378</v>
      </c>
      <c r="E88" s="5" t="s">
        <v>2309</v>
      </c>
      <c r="F88" s="3">
        <v>5</v>
      </c>
      <c r="G88" s="3">
        <v>11.28</v>
      </c>
      <c r="H88" s="3">
        <v>56.4</v>
      </c>
      <c r="I88" s="5" t="s">
        <v>34</v>
      </c>
      <c r="J88" s="5" t="s">
        <v>2369</v>
      </c>
    </row>
    <row r="89" spans="1:10" x14ac:dyDescent="0.2">
      <c r="A89" s="3">
        <v>100</v>
      </c>
      <c r="B89" s="5" t="s">
        <v>2379</v>
      </c>
      <c r="C89" s="5" t="s">
        <v>2380</v>
      </c>
      <c r="D89" s="5" t="s">
        <v>2381</v>
      </c>
      <c r="E89" s="5" t="s">
        <v>2309</v>
      </c>
      <c r="F89" s="3">
        <v>1</v>
      </c>
      <c r="G89" s="3">
        <v>11.28</v>
      </c>
      <c r="H89" s="3">
        <v>11.28</v>
      </c>
      <c r="I89" s="5" t="s">
        <v>34</v>
      </c>
      <c r="J89" s="5" t="s">
        <v>2369</v>
      </c>
    </row>
    <row r="90" spans="1:10" x14ac:dyDescent="0.2">
      <c r="A90" s="3">
        <v>101</v>
      </c>
      <c r="B90" s="5" t="s">
        <v>2382</v>
      </c>
      <c r="C90" s="5" t="s">
        <v>2383</v>
      </c>
      <c r="D90" s="5" t="s">
        <v>2384</v>
      </c>
      <c r="E90" s="5" t="s">
        <v>2309</v>
      </c>
      <c r="F90" s="3">
        <v>6</v>
      </c>
      <c r="G90" s="3">
        <v>11.28</v>
      </c>
      <c r="H90" s="3">
        <v>67.680000000000007</v>
      </c>
      <c r="I90" s="5" t="s">
        <v>34</v>
      </c>
      <c r="J90" s="5" t="s">
        <v>2369</v>
      </c>
    </row>
    <row r="91" spans="1:10" x14ac:dyDescent="0.2">
      <c r="A91" s="3">
        <v>102</v>
      </c>
      <c r="B91" s="5" t="s">
        <v>2385</v>
      </c>
      <c r="C91" s="5" t="s">
        <v>2386</v>
      </c>
      <c r="D91" s="5" t="s">
        <v>2387</v>
      </c>
      <c r="E91" s="5" t="s">
        <v>2309</v>
      </c>
      <c r="F91" s="3">
        <v>4</v>
      </c>
      <c r="G91" s="3">
        <v>11.28</v>
      </c>
      <c r="H91" s="3">
        <v>45.12</v>
      </c>
      <c r="I91" s="5" t="s">
        <v>34</v>
      </c>
      <c r="J91" s="5" t="s">
        <v>2369</v>
      </c>
    </row>
    <row r="92" spans="1:10" x14ac:dyDescent="0.2">
      <c r="A92" s="3">
        <v>103</v>
      </c>
      <c r="B92" s="5" t="s">
        <v>2388</v>
      </c>
      <c r="C92" s="5" t="s">
        <v>2389</v>
      </c>
      <c r="D92" s="5" t="s">
        <v>2390</v>
      </c>
      <c r="E92" s="5" t="s">
        <v>2309</v>
      </c>
      <c r="F92" s="3">
        <v>2</v>
      </c>
      <c r="G92" s="3">
        <v>11.28</v>
      </c>
      <c r="H92" s="3">
        <v>22.56</v>
      </c>
      <c r="I92" s="5" t="s">
        <v>34</v>
      </c>
      <c r="J92" s="5" t="s">
        <v>2369</v>
      </c>
    </row>
    <row r="93" spans="1:10" x14ac:dyDescent="0.2">
      <c r="A93" s="3">
        <v>104</v>
      </c>
      <c r="B93" s="5" t="s">
        <v>2391</v>
      </c>
      <c r="C93" s="5" t="s">
        <v>2392</v>
      </c>
      <c r="D93" s="5" t="s">
        <v>2393</v>
      </c>
      <c r="E93" s="5" t="s">
        <v>2309</v>
      </c>
      <c r="F93" s="3">
        <v>5</v>
      </c>
      <c r="G93" s="3">
        <v>9.41</v>
      </c>
      <c r="H93" s="3">
        <v>47.05</v>
      </c>
      <c r="I93" s="5" t="s">
        <v>34</v>
      </c>
      <c r="J93" s="5" t="s">
        <v>2394</v>
      </c>
    </row>
    <row r="94" spans="1:10" x14ac:dyDescent="0.2">
      <c r="A94" s="3">
        <v>105</v>
      </c>
      <c r="B94" s="5" t="s">
        <v>2395</v>
      </c>
      <c r="C94" s="5" t="s">
        <v>2396</v>
      </c>
      <c r="D94" s="5" t="s">
        <v>2397</v>
      </c>
      <c r="E94" s="5" t="s">
        <v>2309</v>
      </c>
      <c r="F94" s="3">
        <v>7</v>
      </c>
      <c r="G94" s="3">
        <v>9.41</v>
      </c>
      <c r="H94" s="3">
        <v>65.87</v>
      </c>
      <c r="I94" s="5" t="s">
        <v>34</v>
      </c>
      <c r="J94" s="5" t="s">
        <v>2394</v>
      </c>
    </row>
    <row r="95" spans="1:10" x14ac:dyDescent="0.2">
      <c r="A95" s="3">
        <v>106</v>
      </c>
      <c r="B95" s="5" t="s">
        <v>2398</v>
      </c>
      <c r="C95" s="5" t="s">
        <v>2399</v>
      </c>
      <c r="D95" s="5" t="s">
        <v>2400</v>
      </c>
      <c r="E95" s="5" t="s">
        <v>2309</v>
      </c>
      <c r="F95" s="3">
        <v>4</v>
      </c>
      <c r="G95" s="3">
        <v>9.41</v>
      </c>
      <c r="H95" s="3">
        <v>37.64</v>
      </c>
      <c r="I95" s="5" t="s">
        <v>34</v>
      </c>
      <c r="J95" s="5" t="s">
        <v>2394</v>
      </c>
    </row>
    <row r="96" spans="1:10" x14ac:dyDescent="0.2">
      <c r="A96" s="3">
        <v>107</v>
      </c>
      <c r="B96" s="5" t="s">
        <v>2401</v>
      </c>
      <c r="C96" s="5" t="s">
        <v>2402</v>
      </c>
      <c r="D96" s="5" t="s">
        <v>2403</v>
      </c>
      <c r="E96" s="5" t="s">
        <v>2309</v>
      </c>
      <c r="F96" s="3">
        <v>3</v>
      </c>
      <c r="G96" s="3">
        <v>9.41</v>
      </c>
      <c r="H96" s="3">
        <v>28.23</v>
      </c>
      <c r="I96" s="5" t="s">
        <v>34</v>
      </c>
      <c r="J96" s="5" t="s">
        <v>2394</v>
      </c>
    </row>
    <row r="97" spans="1:10" x14ac:dyDescent="0.2">
      <c r="A97" s="3">
        <v>108</v>
      </c>
      <c r="B97" s="5" t="s">
        <v>2404</v>
      </c>
      <c r="C97" s="5" t="s">
        <v>2405</v>
      </c>
      <c r="D97" s="5" t="s">
        <v>2406</v>
      </c>
      <c r="E97" s="5" t="s">
        <v>2309</v>
      </c>
      <c r="F97" s="3">
        <v>4</v>
      </c>
      <c r="G97" s="3">
        <v>9.41</v>
      </c>
      <c r="H97" s="3">
        <v>37.64</v>
      </c>
      <c r="I97" s="5" t="s">
        <v>83</v>
      </c>
      <c r="J97" s="5" t="s">
        <v>2394</v>
      </c>
    </row>
    <row r="98" spans="1:10" x14ac:dyDescent="0.2">
      <c r="A98" s="3">
        <v>109</v>
      </c>
      <c r="B98" s="5" t="s">
        <v>2407</v>
      </c>
      <c r="C98" s="5" t="s">
        <v>2408</v>
      </c>
      <c r="D98" s="5" t="s">
        <v>2409</v>
      </c>
      <c r="E98" s="5" t="s">
        <v>2309</v>
      </c>
      <c r="F98" s="3">
        <v>5</v>
      </c>
      <c r="G98" s="3">
        <v>9.41</v>
      </c>
      <c r="H98" s="3">
        <v>47.05</v>
      </c>
      <c r="I98" s="5" t="s">
        <v>83</v>
      </c>
      <c r="J98" s="5" t="s">
        <v>2394</v>
      </c>
    </row>
    <row r="99" spans="1:10" x14ac:dyDescent="0.2">
      <c r="A99" s="3">
        <v>110</v>
      </c>
      <c r="B99" s="5" t="s">
        <v>2410</v>
      </c>
      <c r="C99" s="5" t="s">
        <v>2411</v>
      </c>
      <c r="D99" s="5" t="s">
        <v>2412</v>
      </c>
      <c r="E99" s="5" t="s">
        <v>2309</v>
      </c>
      <c r="F99" s="3">
        <v>1</v>
      </c>
      <c r="G99" s="3">
        <v>19.91</v>
      </c>
      <c r="H99" s="3">
        <v>19.91</v>
      </c>
      <c r="I99" s="5" t="s">
        <v>14</v>
      </c>
      <c r="J99" s="5" t="s">
        <v>2413</v>
      </c>
    </row>
    <row r="100" spans="1:10" x14ac:dyDescent="0.2">
      <c r="A100" s="3">
        <v>111</v>
      </c>
      <c r="B100" s="5" t="s">
        <v>2414</v>
      </c>
      <c r="C100" s="5" t="s">
        <v>2415</v>
      </c>
      <c r="D100" s="5" t="s">
        <v>2416</v>
      </c>
      <c r="E100" s="5" t="s">
        <v>2309</v>
      </c>
      <c r="F100" s="3">
        <v>1</v>
      </c>
      <c r="G100" s="3">
        <v>10.49</v>
      </c>
      <c r="H100" s="3">
        <v>10.49</v>
      </c>
      <c r="I100" s="5" t="s">
        <v>34</v>
      </c>
      <c r="J100" s="5" t="s">
        <v>2369</v>
      </c>
    </row>
    <row r="101" spans="1:10" x14ac:dyDescent="0.2">
      <c r="A101" s="3">
        <v>112</v>
      </c>
      <c r="B101" s="5" t="s">
        <v>2417</v>
      </c>
      <c r="C101" s="5" t="s">
        <v>2418</v>
      </c>
      <c r="D101" s="5" t="s">
        <v>2419</v>
      </c>
      <c r="E101" s="5" t="s">
        <v>2309</v>
      </c>
      <c r="F101" s="3">
        <v>2</v>
      </c>
      <c r="G101" s="3">
        <v>10.49</v>
      </c>
      <c r="H101" s="3">
        <v>20.98</v>
      </c>
      <c r="I101" s="5" t="s">
        <v>34</v>
      </c>
      <c r="J101" s="5" t="s">
        <v>2369</v>
      </c>
    </row>
    <row r="102" spans="1:10" x14ac:dyDescent="0.2">
      <c r="A102" s="3">
        <v>113</v>
      </c>
      <c r="B102" s="5" t="s">
        <v>2420</v>
      </c>
      <c r="C102" s="5" t="s">
        <v>2421</v>
      </c>
      <c r="D102" s="5" t="s">
        <v>2422</v>
      </c>
      <c r="E102" s="5" t="s">
        <v>2309</v>
      </c>
      <c r="F102" s="3">
        <v>6</v>
      </c>
      <c r="G102" s="3">
        <v>9.9499999999999993</v>
      </c>
      <c r="H102" s="3">
        <v>59.7</v>
      </c>
      <c r="I102" s="5" t="s">
        <v>14</v>
      </c>
      <c r="J102" s="5" t="s">
        <v>2423</v>
      </c>
    </row>
    <row r="103" spans="1:10" x14ac:dyDescent="0.2">
      <c r="A103" s="3">
        <v>114</v>
      </c>
      <c r="B103" s="5" t="s">
        <v>2424</v>
      </c>
      <c r="C103" s="5" t="s">
        <v>2425</v>
      </c>
      <c r="D103" s="5" t="s">
        <v>2426</v>
      </c>
      <c r="E103" s="5" t="s">
        <v>2309</v>
      </c>
      <c r="F103" s="3">
        <v>5</v>
      </c>
      <c r="G103" s="3">
        <v>9.9499999999999993</v>
      </c>
      <c r="H103" s="3">
        <v>49.75</v>
      </c>
      <c r="I103" s="5" t="s">
        <v>14</v>
      </c>
      <c r="J103" s="5" t="s">
        <v>2423</v>
      </c>
    </row>
    <row r="104" spans="1:10" x14ac:dyDescent="0.2">
      <c r="A104" s="3">
        <v>115</v>
      </c>
      <c r="B104" s="5" t="s">
        <v>2427</v>
      </c>
      <c r="C104" s="5" t="s">
        <v>2428</v>
      </c>
      <c r="D104" s="5" t="s">
        <v>2429</v>
      </c>
      <c r="E104" s="5" t="s">
        <v>2309</v>
      </c>
      <c r="F104" s="3">
        <v>4</v>
      </c>
      <c r="G104" s="3">
        <v>9.9499999999999993</v>
      </c>
      <c r="H104" s="3">
        <v>39.799999999999997</v>
      </c>
      <c r="I104" s="5" t="s">
        <v>14</v>
      </c>
      <c r="J104" s="5" t="s">
        <v>2423</v>
      </c>
    </row>
    <row r="105" spans="1:10" x14ac:dyDescent="0.2">
      <c r="A105" s="3">
        <v>116</v>
      </c>
      <c r="B105" s="5" t="s">
        <v>2430</v>
      </c>
      <c r="C105" s="5" t="s">
        <v>2431</v>
      </c>
      <c r="D105" s="5" t="s">
        <v>2432</v>
      </c>
      <c r="E105" s="5" t="s">
        <v>2309</v>
      </c>
      <c r="F105" s="3">
        <v>4</v>
      </c>
      <c r="G105" s="3">
        <v>9.9499999999999993</v>
      </c>
      <c r="H105" s="3">
        <v>39.799999999999997</v>
      </c>
      <c r="I105" s="5" t="s">
        <v>14</v>
      </c>
      <c r="J105" s="5" t="s">
        <v>2423</v>
      </c>
    </row>
    <row r="106" spans="1:10" x14ac:dyDescent="0.2">
      <c r="A106" s="3">
        <v>117</v>
      </c>
      <c r="B106" s="5" t="s">
        <v>2433</v>
      </c>
      <c r="C106" s="5" t="s">
        <v>2434</v>
      </c>
      <c r="D106" s="5" t="s">
        <v>2435</v>
      </c>
      <c r="E106" s="5" t="s">
        <v>2309</v>
      </c>
      <c r="F106" s="3">
        <v>2</v>
      </c>
      <c r="G106" s="3">
        <v>9.9499999999999993</v>
      </c>
      <c r="H106" s="3">
        <v>19.899999999999999</v>
      </c>
      <c r="I106" s="5" t="s">
        <v>14</v>
      </c>
      <c r="J106" s="5" t="s">
        <v>2423</v>
      </c>
    </row>
    <row r="107" spans="1:10" x14ac:dyDescent="0.2">
      <c r="A107" s="3">
        <v>118</v>
      </c>
      <c r="B107" s="5" t="s">
        <v>2436</v>
      </c>
      <c r="C107" s="5" t="s">
        <v>2437</v>
      </c>
      <c r="D107" s="5" t="s">
        <v>2438</v>
      </c>
      <c r="E107" s="5" t="s">
        <v>2309</v>
      </c>
      <c r="F107" s="3">
        <v>1</v>
      </c>
      <c r="G107" s="3">
        <v>9.9499999999999993</v>
      </c>
      <c r="H107" s="3">
        <v>9.9499999999999993</v>
      </c>
      <c r="I107" s="5" t="s">
        <v>14</v>
      </c>
      <c r="J107" s="5" t="s">
        <v>2423</v>
      </c>
    </row>
    <row r="108" spans="1:10" x14ac:dyDescent="0.2">
      <c r="A108" s="3">
        <v>119</v>
      </c>
      <c r="B108" s="5" t="s">
        <v>2439</v>
      </c>
      <c r="C108" s="5" t="s">
        <v>2440</v>
      </c>
      <c r="D108" s="5" t="s">
        <v>2441</v>
      </c>
      <c r="E108" s="5" t="s">
        <v>2309</v>
      </c>
      <c r="F108" s="3">
        <v>2</v>
      </c>
      <c r="G108" s="3">
        <v>9.9499999999999993</v>
      </c>
      <c r="H108" s="3">
        <v>19.899999999999999</v>
      </c>
      <c r="I108" s="5" t="s">
        <v>14</v>
      </c>
      <c r="J108" s="5" t="s">
        <v>2423</v>
      </c>
    </row>
    <row r="109" spans="1:10" x14ac:dyDescent="0.2">
      <c r="A109" s="3">
        <v>120</v>
      </c>
      <c r="B109" s="5" t="s">
        <v>2442</v>
      </c>
      <c r="C109" s="5" t="s">
        <v>2443</v>
      </c>
      <c r="D109" s="5" t="s">
        <v>2444</v>
      </c>
      <c r="E109" s="5" t="s">
        <v>2309</v>
      </c>
      <c r="F109" s="3">
        <v>5</v>
      </c>
      <c r="G109" s="3">
        <v>11.95</v>
      </c>
      <c r="H109" s="3">
        <v>59.75</v>
      </c>
      <c r="I109" s="5" t="s">
        <v>34</v>
      </c>
      <c r="J109" s="5" t="s">
        <v>2445</v>
      </c>
    </row>
    <row r="110" spans="1:10" x14ac:dyDescent="0.2">
      <c r="A110" s="3">
        <v>121</v>
      </c>
      <c r="B110" s="5" t="s">
        <v>2446</v>
      </c>
      <c r="C110" s="5" t="s">
        <v>2447</v>
      </c>
      <c r="D110" s="5" t="s">
        <v>2448</v>
      </c>
      <c r="E110" s="5" t="s">
        <v>2309</v>
      </c>
      <c r="F110" s="3">
        <v>4</v>
      </c>
      <c r="G110" s="3">
        <v>11.95</v>
      </c>
      <c r="H110" s="3">
        <v>47.8</v>
      </c>
      <c r="I110" s="5" t="s">
        <v>34</v>
      </c>
      <c r="J110" s="5" t="s">
        <v>2445</v>
      </c>
    </row>
    <row r="111" spans="1:10" x14ac:dyDescent="0.2">
      <c r="A111" s="3">
        <v>122</v>
      </c>
      <c r="B111" s="5" t="s">
        <v>2449</v>
      </c>
      <c r="C111" s="5" t="s">
        <v>2450</v>
      </c>
      <c r="D111" s="5" t="s">
        <v>2451</v>
      </c>
      <c r="E111" s="5" t="s">
        <v>2309</v>
      </c>
      <c r="F111" s="3">
        <v>4</v>
      </c>
      <c r="G111" s="3">
        <v>11.95</v>
      </c>
      <c r="H111" s="3">
        <v>47.8</v>
      </c>
      <c r="I111" s="5" t="s">
        <v>34</v>
      </c>
      <c r="J111" s="5" t="s">
        <v>2445</v>
      </c>
    </row>
    <row r="112" spans="1:10" x14ac:dyDescent="0.2">
      <c r="A112" s="3">
        <v>123</v>
      </c>
      <c r="B112" s="5" t="s">
        <v>2452</v>
      </c>
      <c r="C112" s="5" t="s">
        <v>2453</v>
      </c>
      <c r="D112" s="5" t="s">
        <v>2454</v>
      </c>
      <c r="E112" s="5" t="s">
        <v>2309</v>
      </c>
      <c r="F112" s="3">
        <v>4</v>
      </c>
      <c r="G112" s="3">
        <v>11.95</v>
      </c>
      <c r="H112" s="3">
        <v>47.8</v>
      </c>
      <c r="I112" s="5" t="s">
        <v>34</v>
      </c>
      <c r="J112" s="5" t="s">
        <v>2445</v>
      </c>
    </row>
    <row r="113" spans="1:10" x14ac:dyDescent="0.2">
      <c r="A113" s="3">
        <v>124</v>
      </c>
      <c r="B113" s="5" t="s">
        <v>2455</v>
      </c>
      <c r="C113" s="5" t="s">
        <v>2456</v>
      </c>
      <c r="D113" s="5" t="s">
        <v>2457</v>
      </c>
      <c r="E113" s="5" t="s">
        <v>2309</v>
      </c>
      <c r="F113" s="3">
        <v>2</v>
      </c>
      <c r="G113" s="3">
        <v>9.9</v>
      </c>
      <c r="H113" s="3">
        <v>19.8</v>
      </c>
      <c r="I113" s="5" t="s">
        <v>14</v>
      </c>
      <c r="J113" s="5" t="s">
        <v>2423</v>
      </c>
    </row>
    <row r="114" spans="1:10" x14ac:dyDescent="0.2">
      <c r="A114" s="3">
        <v>125</v>
      </c>
      <c r="B114" s="5" t="s">
        <v>2458</v>
      </c>
      <c r="C114" s="5" t="s">
        <v>2459</v>
      </c>
      <c r="D114" s="5" t="s">
        <v>2460</v>
      </c>
      <c r="E114" s="5" t="s">
        <v>2309</v>
      </c>
      <c r="F114" s="3">
        <v>1</v>
      </c>
      <c r="G114" s="3">
        <v>9.9</v>
      </c>
      <c r="H114" s="3">
        <v>9.9</v>
      </c>
      <c r="I114" s="5" t="s">
        <v>14</v>
      </c>
      <c r="J114" s="5" t="s">
        <v>2423</v>
      </c>
    </row>
    <row r="115" spans="1:10" x14ac:dyDescent="0.2">
      <c r="A115" s="3">
        <v>126</v>
      </c>
      <c r="B115" s="5" t="s">
        <v>2461</v>
      </c>
      <c r="C115" s="5" t="s">
        <v>2462</v>
      </c>
      <c r="D115" s="5" t="s">
        <v>2463</v>
      </c>
      <c r="E115" s="5" t="s">
        <v>2309</v>
      </c>
      <c r="F115" s="3">
        <v>2</v>
      </c>
      <c r="G115" s="3">
        <v>9.9</v>
      </c>
      <c r="H115" s="3">
        <v>19.8</v>
      </c>
      <c r="I115" s="5" t="s">
        <v>14</v>
      </c>
      <c r="J115" s="5" t="s">
        <v>2423</v>
      </c>
    </row>
    <row r="116" spans="1:10" x14ac:dyDescent="0.2">
      <c r="A116" s="3">
        <v>127</v>
      </c>
      <c r="B116" s="5" t="s">
        <v>2464</v>
      </c>
      <c r="C116" s="5" t="s">
        <v>2465</v>
      </c>
      <c r="D116" s="5" t="s">
        <v>2466</v>
      </c>
      <c r="E116" s="5" t="s">
        <v>2309</v>
      </c>
      <c r="F116" s="3">
        <v>3</v>
      </c>
      <c r="G116" s="3">
        <v>9.9</v>
      </c>
      <c r="H116" s="3">
        <v>29.7</v>
      </c>
      <c r="I116" s="5" t="s">
        <v>14</v>
      </c>
      <c r="J116" s="5" t="s">
        <v>2423</v>
      </c>
    </row>
    <row r="117" spans="1:10" x14ac:dyDescent="0.2">
      <c r="A117" s="3">
        <v>128</v>
      </c>
      <c r="B117" s="5" t="s">
        <v>2467</v>
      </c>
      <c r="C117" s="5" t="s">
        <v>2468</v>
      </c>
      <c r="D117" s="5" t="s">
        <v>2469</v>
      </c>
      <c r="E117" s="5" t="s">
        <v>2309</v>
      </c>
      <c r="F117" s="3">
        <v>4</v>
      </c>
      <c r="G117" s="3">
        <v>19.91</v>
      </c>
      <c r="H117" s="3">
        <v>79.64</v>
      </c>
      <c r="I117" s="5" t="s">
        <v>14</v>
      </c>
      <c r="J117" s="5" t="s">
        <v>2413</v>
      </c>
    </row>
    <row r="118" spans="1:10" x14ac:dyDescent="0.2">
      <c r="A118" s="3">
        <v>129</v>
      </c>
      <c r="B118" s="5" t="s">
        <v>2470</v>
      </c>
      <c r="C118" s="5" t="s">
        <v>2471</v>
      </c>
      <c r="D118" s="5" t="s">
        <v>2472</v>
      </c>
      <c r="E118" s="5" t="s">
        <v>2309</v>
      </c>
      <c r="F118" s="3">
        <v>2</v>
      </c>
      <c r="G118" s="3">
        <v>19.91</v>
      </c>
      <c r="H118" s="3">
        <v>39.82</v>
      </c>
      <c r="I118" s="5" t="s">
        <v>14</v>
      </c>
      <c r="J118" s="5" t="s">
        <v>2413</v>
      </c>
    </row>
    <row r="119" spans="1:10" x14ac:dyDescent="0.2">
      <c r="A119" s="3">
        <v>130</v>
      </c>
      <c r="B119" s="5" t="s">
        <v>2473</v>
      </c>
      <c r="C119" s="5" t="s">
        <v>2474</v>
      </c>
      <c r="D119" s="5" t="s">
        <v>2475</v>
      </c>
      <c r="E119" s="5" t="s">
        <v>2309</v>
      </c>
      <c r="F119" s="3">
        <v>3</v>
      </c>
      <c r="G119" s="3">
        <v>19.91</v>
      </c>
      <c r="H119" s="3">
        <v>59.73</v>
      </c>
      <c r="I119" s="5" t="s">
        <v>14</v>
      </c>
      <c r="J119" s="5" t="s">
        <v>2413</v>
      </c>
    </row>
    <row r="120" spans="1:10" x14ac:dyDescent="0.2">
      <c r="A120" s="3">
        <v>131</v>
      </c>
      <c r="B120" s="5" t="s">
        <v>2476</v>
      </c>
      <c r="C120" s="5" t="s">
        <v>2477</v>
      </c>
      <c r="D120" s="5" t="s">
        <v>2478</v>
      </c>
      <c r="E120" s="5" t="s">
        <v>2309</v>
      </c>
      <c r="F120" s="3">
        <v>4</v>
      </c>
      <c r="G120" s="3">
        <v>19.91</v>
      </c>
      <c r="H120" s="3">
        <v>79.64</v>
      </c>
      <c r="I120" s="5" t="s">
        <v>14</v>
      </c>
      <c r="J120" s="5" t="s">
        <v>2413</v>
      </c>
    </row>
    <row r="121" spans="1:10" x14ac:dyDescent="0.2">
      <c r="A121" s="3">
        <v>132</v>
      </c>
      <c r="B121" s="5" t="s">
        <v>2479</v>
      </c>
      <c r="C121" s="5" t="s">
        <v>2480</v>
      </c>
      <c r="D121" s="5" t="s">
        <v>2481</v>
      </c>
      <c r="E121" s="5" t="s">
        <v>2309</v>
      </c>
      <c r="F121" s="3">
        <v>2</v>
      </c>
      <c r="G121" s="3">
        <v>19.91</v>
      </c>
      <c r="H121" s="3">
        <v>39.82</v>
      </c>
      <c r="I121" s="5" t="s">
        <v>14</v>
      </c>
      <c r="J121" s="5" t="s">
        <v>2413</v>
      </c>
    </row>
    <row r="122" spans="1:10" x14ac:dyDescent="0.2">
      <c r="A122" s="3">
        <v>133</v>
      </c>
      <c r="B122" s="5" t="s">
        <v>2482</v>
      </c>
      <c r="C122" s="5" t="s">
        <v>2483</v>
      </c>
      <c r="D122" s="5" t="s">
        <v>2484</v>
      </c>
      <c r="E122" s="5" t="s">
        <v>2309</v>
      </c>
      <c r="F122" s="3">
        <v>6</v>
      </c>
      <c r="G122" s="3">
        <v>9.9499999999999993</v>
      </c>
      <c r="H122" s="3">
        <v>59.7</v>
      </c>
      <c r="I122" s="5" t="s">
        <v>14</v>
      </c>
      <c r="J122" s="5" t="s">
        <v>2423</v>
      </c>
    </row>
    <row r="123" spans="1:10" x14ac:dyDescent="0.2">
      <c r="A123" s="3">
        <v>134</v>
      </c>
      <c r="B123" s="5" t="s">
        <v>2485</v>
      </c>
      <c r="C123" s="5" t="s">
        <v>2486</v>
      </c>
      <c r="D123" s="5" t="s">
        <v>2487</v>
      </c>
      <c r="E123" s="5" t="s">
        <v>2309</v>
      </c>
      <c r="F123" s="3">
        <v>6</v>
      </c>
      <c r="G123" s="3">
        <v>9.9499999999999993</v>
      </c>
      <c r="H123" s="3">
        <v>59.7</v>
      </c>
      <c r="I123" s="5" t="s">
        <v>14</v>
      </c>
      <c r="J123" s="5" t="s">
        <v>2423</v>
      </c>
    </row>
    <row r="124" spans="1:10" x14ac:dyDescent="0.2">
      <c r="A124" s="3">
        <v>135</v>
      </c>
      <c r="B124" s="5" t="s">
        <v>2488</v>
      </c>
      <c r="C124" s="5" t="s">
        <v>2489</v>
      </c>
      <c r="D124" s="5" t="s">
        <v>2490</v>
      </c>
      <c r="E124" s="5" t="s">
        <v>2309</v>
      </c>
      <c r="F124" s="3">
        <v>5</v>
      </c>
      <c r="G124" s="3">
        <v>9.9499999999999993</v>
      </c>
      <c r="H124" s="3">
        <v>49.75</v>
      </c>
      <c r="I124" s="5" t="s">
        <v>14</v>
      </c>
      <c r="J124" s="5" t="s">
        <v>2423</v>
      </c>
    </row>
    <row r="125" spans="1:10" x14ac:dyDescent="0.2">
      <c r="A125" s="3">
        <v>136</v>
      </c>
      <c r="B125" s="5" t="s">
        <v>2491</v>
      </c>
      <c r="C125" s="5" t="s">
        <v>2492</v>
      </c>
      <c r="D125" s="5" t="s">
        <v>2493</v>
      </c>
      <c r="E125" s="5" t="s">
        <v>2309</v>
      </c>
      <c r="F125" s="3">
        <v>4</v>
      </c>
      <c r="G125" s="3">
        <v>9.9499999999999993</v>
      </c>
      <c r="H125" s="3">
        <v>39.799999999999997</v>
      </c>
      <c r="I125" s="5" t="s">
        <v>14</v>
      </c>
      <c r="J125" s="5" t="s">
        <v>2423</v>
      </c>
    </row>
    <row r="126" spans="1:10" x14ac:dyDescent="0.2">
      <c r="A126" s="3">
        <v>137</v>
      </c>
      <c r="B126" s="5" t="s">
        <v>2494</v>
      </c>
      <c r="C126" s="5" t="s">
        <v>2495</v>
      </c>
      <c r="D126" s="5" t="s">
        <v>2496</v>
      </c>
      <c r="E126" s="5" t="s">
        <v>2309</v>
      </c>
      <c r="F126" s="3">
        <v>6</v>
      </c>
      <c r="G126" s="3">
        <v>19.91</v>
      </c>
      <c r="H126" s="3">
        <v>119.46</v>
      </c>
      <c r="I126" s="5" t="s">
        <v>14</v>
      </c>
      <c r="J126" s="5" t="s">
        <v>2413</v>
      </c>
    </row>
    <row r="127" spans="1:10" x14ac:dyDescent="0.2">
      <c r="A127" s="3">
        <v>138</v>
      </c>
      <c r="B127" s="5" t="s">
        <v>2497</v>
      </c>
      <c r="C127" s="5" t="s">
        <v>2498</v>
      </c>
      <c r="D127" s="5" t="s">
        <v>2499</v>
      </c>
      <c r="E127" s="5" t="s">
        <v>2309</v>
      </c>
      <c r="F127" s="3">
        <v>6</v>
      </c>
      <c r="G127" s="3">
        <v>19.91</v>
      </c>
      <c r="H127" s="3">
        <v>119.46</v>
      </c>
      <c r="I127" s="5" t="s">
        <v>14</v>
      </c>
      <c r="J127" s="5" t="s">
        <v>2413</v>
      </c>
    </row>
    <row r="128" spans="1:10" x14ac:dyDescent="0.2">
      <c r="A128" s="3">
        <v>139</v>
      </c>
      <c r="B128" s="5" t="s">
        <v>2500</v>
      </c>
      <c r="C128" s="5" t="s">
        <v>2501</v>
      </c>
      <c r="D128" s="5" t="s">
        <v>2502</v>
      </c>
      <c r="E128" s="5" t="s">
        <v>2309</v>
      </c>
      <c r="F128" s="3">
        <v>5</v>
      </c>
      <c r="G128" s="3">
        <v>19.91</v>
      </c>
      <c r="H128" s="3">
        <v>99.55</v>
      </c>
      <c r="I128" s="5" t="s">
        <v>14</v>
      </c>
      <c r="J128" s="5" t="s">
        <v>2413</v>
      </c>
    </row>
    <row r="129" spans="1:10" x14ac:dyDescent="0.2">
      <c r="A129" s="3">
        <v>140</v>
      </c>
      <c r="B129" s="5" t="s">
        <v>2503</v>
      </c>
      <c r="C129" s="5" t="s">
        <v>2504</v>
      </c>
      <c r="D129" s="5" t="s">
        <v>2505</v>
      </c>
      <c r="E129" s="5" t="s">
        <v>2309</v>
      </c>
      <c r="F129" s="3">
        <v>6</v>
      </c>
      <c r="G129" s="3">
        <v>19.91</v>
      </c>
      <c r="H129" s="3">
        <v>119.46</v>
      </c>
      <c r="I129" s="5" t="s">
        <v>14</v>
      </c>
      <c r="J129" s="5" t="s">
        <v>2413</v>
      </c>
    </row>
    <row r="130" spans="1:10" x14ac:dyDescent="0.2">
      <c r="A130" s="3">
        <v>141</v>
      </c>
      <c r="B130" s="5" t="s">
        <v>2506</v>
      </c>
      <c r="C130" s="5" t="s">
        <v>2507</v>
      </c>
      <c r="D130" s="5" t="s">
        <v>2508</v>
      </c>
      <c r="E130" s="5" t="s">
        <v>2309</v>
      </c>
      <c r="F130" s="3">
        <v>4</v>
      </c>
      <c r="G130" s="3">
        <v>9.9</v>
      </c>
      <c r="H130" s="3">
        <v>39.6</v>
      </c>
      <c r="I130" s="5" t="s">
        <v>14</v>
      </c>
      <c r="J130" s="5" t="s">
        <v>2423</v>
      </c>
    </row>
    <row r="131" spans="1:10" x14ac:dyDescent="0.2">
      <c r="A131" s="3">
        <v>142</v>
      </c>
      <c r="B131" s="5" t="s">
        <v>2509</v>
      </c>
      <c r="C131" s="5" t="s">
        <v>2510</v>
      </c>
      <c r="D131" s="5" t="s">
        <v>2511</v>
      </c>
      <c r="E131" s="5" t="s">
        <v>2309</v>
      </c>
      <c r="F131" s="3">
        <v>2</v>
      </c>
      <c r="G131" s="3">
        <v>9.9</v>
      </c>
      <c r="H131" s="3">
        <v>19.8</v>
      </c>
      <c r="I131" s="5" t="s">
        <v>14</v>
      </c>
      <c r="J131" s="5" t="s">
        <v>2423</v>
      </c>
    </row>
    <row r="132" spans="1:10" x14ac:dyDescent="0.2">
      <c r="A132" s="3">
        <v>143</v>
      </c>
      <c r="B132" s="5" t="s">
        <v>2512</v>
      </c>
      <c r="C132" s="5" t="s">
        <v>2513</v>
      </c>
      <c r="D132" s="5" t="s">
        <v>2514</v>
      </c>
      <c r="E132" s="5" t="s">
        <v>2309</v>
      </c>
      <c r="F132" s="3">
        <v>2</v>
      </c>
      <c r="G132" s="3">
        <v>9.9</v>
      </c>
      <c r="H132" s="3">
        <v>19.8</v>
      </c>
      <c r="I132" s="5" t="s">
        <v>14</v>
      </c>
      <c r="J132" s="5" t="s">
        <v>2423</v>
      </c>
    </row>
    <row r="133" spans="1:10" x14ac:dyDescent="0.2">
      <c r="A133" s="3">
        <v>144</v>
      </c>
      <c r="B133" s="5" t="s">
        <v>2515</v>
      </c>
      <c r="C133" s="5" t="s">
        <v>2516</v>
      </c>
      <c r="D133" s="5" t="s">
        <v>2517</v>
      </c>
      <c r="E133" s="5" t="s">
        <v>2309</v>
      </c>
      <c r="F133" s="3">
        <v>2</v>
      </c>
      <c r="G133" s="3">
        <v>9.9</v>
      </c>
      <c r="H133" s="3">
        <v>19.8</v>
      </c>
      <c r="I133" s="5" t="s">
        <v>14</v>
      </c>
      <c r="J133" s="5" t="s">
        <v>2423</v>
      </c>
    </row>
    <row r="134" spans="1:10" x14ac:dyDescent="0.2">
      <c r="A134" s="3">
        <v>145</v>
      </c>
      <c r="B134" s="5" t="s">
        <v>2518</v>
      </c>
      <c r="C134" s="5" t="s">
        <v>2519</v>
      </c>
      <c r="D134" s="5" t="s">
        <v>2520</v>
      </c>
      <c r="E134" s="5" t="s">
        <v>13</v>
      </c>
      <c r="F134" s="3">
        <v>2</v>
      </c>
      <c r="G134" s="3">
        <v>5.26</v>
      </c>
      <c r="H134" s="3">
        <v>10.52</v>
      </c>
      <c r="I134" s="5" t="s">
        <v>14</v>
      </c>
      <c r="J134" s="5" t="s">
        <v>2521</v>
      </c>
    </row>
    <row r="135" spans="1:10" x14ac:dyDescent="0.2">
      <c r="A135" s="3">
        <v>146</v>
      </c>
      <c r="B135" s="5" t="s">
        <v>2522</v>
      </c>
      <c r="C135" s="5" t="s">
        <v>2523</v>
      </c>
      <c r="D135" s="5" t="s">
        <v>2524</v>
      </c>
      <c r="E135" s="5" t="s">
        <v>13</v>
      </c>
      <c r="F135" s="3">
        <v>1</v>
      </c>
      <c r="G135" s="3">
        <v>5.26</v>
      </c>
      <c r="H135" s="3">
        <v>5.26</v>
      </c>
      <c r="I135" s="5" t="s">
        <v>14</v>
      </c>
      <c r="J135" s="5" t="s">
        <v>2521</v>
      </c>
    </row>
    <row r="136" spans="1:10" x14ac:dyDescent="0.2">
      <c r="A136" s="3">
        <v>147</v>
      </c>
      <c r="B136" s="5" t="s">
        <v>2525</v>
      </c>
      <c r="C136" s="5" t="s">
        <v>2526</v>
      </c>
      <c r="D136" s="5" t="s">
        <v>2527</v>
      </c>
      <c r="E136" s="5" t="s">
        <v>13</v>
      </c>
      <c r="F136" s="3">
        <v>1</v>
      </c>
      <c r="G136" s="3">
        <v>5.26</v>
      </c>
      <c r="H136" s="3">
        <v>5.26</v>
      </c>
      <c r="I136" s="5" t="s">
        <v>14</v>
      </c>
      <c r="J136" s="5" t="s">
        <v>2521</v>
      </c>
    </row>
    <row r="137" spans="1:10" x14ac:dyDescent="0.2">
      <c r="A137" s="3">
        <v>148</v>
      </c>
      <c r="B137" s="5" t="s">
        <v>2528</v>
      </c>
      <c r="C137" s="5" t="s">
        <v>2529</v>
      </c>
      <c r="D137" s="5" t="s">
        <v>2530</v>
      </c>
      <c r="E137" s="5" t="s">
        <v>13</v>
      </c>
      <c r="F137" s="3">
        <v>5</v>
      </c>
      <c r="G137" s="3">
        <v>5.26</v>
      </c>
      <c r="H137" s="3">
        <v>26.3</v>
      </c>
      <c r="I137" s="5" t="s">
        <v>14</v>
      </c>
      <c r="J137" s="5" t="s">
        <v>2521</v>
      </c>
    </row>
    <row r="138" spans="1:10" x14ac:dyDescent="0.2">
      <c r="A138" s="3">
        <v>150</v>
      </c>
      <c r="B138" s="5" t="s">
        <v>2531</v>
      </c>
      <c r="C138" s="5" t="s">
        <v>2532</v>
      </c>
      <c r="D138" s="5" t="s">
        <v>2533</v>
      </c>
      <c r="E138" s="5" t="s">
        <v>13</v>
      </c>
      <c r="F138" s="3">
        <v>4</v>
      </c>
      <c r="G138" s="3">
        <v>5.26</v>
      </c>
      <c r="H138" s="3">
        <v>21.04</v>
      </c>
      <c r="I138" s="5" t="s">
        <v>14</v>
      </c>
      <c r="J138" s="5" t="s">
        <v>2521</v>
      </c>
    </row>
    <row r="139" spans="1:10" x14ac:dyDescent="0.2">
      <c r="A139" s="3">
        <v>151</v>
      </c>
      <c r="B139" s="5" t="s">
        <v>2534</v>
      </c>
      <c r="C139" s="5" t="s">
        <v>2535</v>
      </c>
      <c r="D139" s="5" t="s">
        <v>2536</v>
      </c>
      <c r="E139" s="5" t="s">
        <v>13</v>
      </c>
      <c r="F139" s="3">
        <v>1</v>
      </c>
      <c r="G139" s="3">
        <v>5.26</v>
      </c>
      <c r="H139" s="3">
        <v>5.26</v>
      </c>
      <c r="I139" s="5" t="s">
        <v>14</v>
      </c>
      <c r="J139" s="5" t="s">
        <v>2521</v>
      </c>
    </row>
    <row r="140" spans="1:10" x14ac:dyDescent="0.2">
      <c r="A140" s="3">
        <v>152</v>
      </c>
      <c r="B140" s="5" t="s">
        <v>2537</v>
      </c>
      <c r="C140" s="5" t="s">
        <v>2538</v>
      </c>
      <c r="D140" s="5" t="s">
        <v>2539</v>
      </c>
      <c r="E140" s="5" t="s">
        <v>13</v>
      </c>
      <c r="F140" s="3">
        <v>1</v>
      </c>
      <c r="G140" s="3">
        <v>5.26</v>
      </c>
      <c r="H140" s="3">
        <v>5.26</v>
      </c>
      <c r="I140" s="5" t="s">
        <v>14</v>
      </c>
      <c r="J140" s="5" t="s">
        <v>2521</v>
      </c>
    </row>
    <row r="141" spans="1:10" x14ac:dyDescent="0.2">
      <c r="A141" s="3">
        <v>153</v>
      </c>
      <c r="B141" s="5" t="s">
        <v>2540</v>
      </c>
      <c r="C141" s="5" t="s">
        <v>2541</v>
      </c>
      <c r="D141" s="5" t="s">
        <v>2542</v>
      </c>
      <c r="E141" s="5" t="s">
        <v>13</v>
      </c>
      <c r="F141" s="3">
        <v>1</v>
      </c>
      <c r="G141" s="3">
        <v>5.26</v>
      </c>
      <c r="H141" s="3">
        <v>5.26</v>
      </c>
      <c r="I141" s="5" t="s">
        <v>14</v>
      </c>
      <c r="J141" s="5" t="s">
        <v>2521</v>
      </c>
    </row>
    <row r="142" spans="1:10" x14ac:dyDescent="0.2">
      <c r="A142" s="3">
        <v>154</v>
      </c>
      <c r="B142" s="5" t="s">
        <v>2543</v>
      </c>
      <c r="C142" s="5" t="s">
        <v>2544</v>
      </c>
      <c r="D142" s="5" t="s">
        <v>2545</v>
      </c>
      <c r="E142" s="5" t="s">
        <v>13</v>
      </c>
      <c r="F142" s="3">
        <v>1</v>
      </c>
      <c r="G142" s="3">
        <v>5.26</v>
      </c>
      <c r="H142" s="3">
        <v>5.26</v>
      </c>
      <c r="I142" s="5" t="s">
        <v>14</v>
      </c>
      <c r="J142" s="5" t="s">
        <v>2521</v>
      </c>
    </row>
    <row r="143" spans="1:10" x14ac:dyDescent="0.2">
      <c r="A143" s="3">
        <v>155</v>
      </c>
      <c r="B143" s="5" t="s">
        <v>2546</v>
      </c>
      <c r="C143" s="5" t="s">
        <v>2547</v>
      </c>
      <c r="D143" s="5" t="s">
        <v>2548</v>
      </c>
      <c r="E143" s="5" t="s">
        <v>13</v>
      </c>
      <c r="F143" s="3">
        <v>3</v>
      </c>
      <c r="G143" s="3">
        <v>5.26</v>
      </c>
      <c r="H143" s="3">
        <v>15.78</v>
      </c>
      <c r="I143" s="5" t="s">
        <v>14</v>
      </c>
      <c r="J143" s="5" t="s">
        <v>2521</v>
      </c>
    </row>
    <row r="144" spans="1:10" x14ac:dyDescent="0.2">
      <c r="A144" s="3">
        <v>156</v>
      </c>
      <c r="B144" s="5" t="s">
        <v>2549</v>
      </c>
      <c r="C144" s="5" t="s">
        <v>2550</v>
      </c>
      <c r="D144" s="5" t="s">
        <v>2551</v>
      </c>
      <c r="E144" s="5" t="s">
        <v>13</v>
      </c>
      <c r="F144" s="3">
        <v>1</v>
      </c>
      <c r="G144" s="3">
        <v>5.26</v>
      </c>
      <c r="H144" s="3">
        <v>5.26</v>
      </c>
      <c r="I144" s="5" t="s">
        <v>14</v>
      </c>
      <c r="J144" s="5" t="s">
        <v>2521</v>
      </c>
    </row>
    <row r="145" spans="1:10" x14ac:dyDescent="0.2">
      <c r="A145" s="3">
        <v>157</v>
      </c>
      <c r="B145" s="5" t="s">
        <v>2552</v>
      </c>
      <c r="C145" s="5" t="s">
        <v>2553</v>
      </c>
      <c r="D145" s="5" t="s">
        <v>2554</v>
      </c>
      <c r="E145" s="5" t="s">
        <v>13</v>
      </c>
      <c r="F145" s="3">
        <v>7</v>
      </c>
      <c r="G145" s="3">
        <v>5.26</v>
      </c>
      <c r="H145" s="3">
        <v>36.82</v>
      </c>
      <c r="I145" s="5" t="s">
        <v>14</v>
      </c>
      <c r="J145" s="5" t="s">
        <v>2521</v>
      </c>
    </row>
    <row r="146" spans="1:10" x14ac:dyDescent="0.2">
      <c r="A146" s="3">
        <v>158</v>
      </c>
      <c r="B146" s="5" t="s">
        <v>2555</v>
      </c>
      <c r="C146" s="5" t="s">
        <v>2556</v>
      </c>
      <c r="D146" s="5" t="s">
        <v>2557</v>
      </c>
      <c r="E146" s="5" t="s">
        <v>13</v>
      </c>
      <c r="F146" s="3">
        <v>5</v>
      </c>
      <c r="G146" s="3">
        <v>5.26</v>
      </c>
      <c r="H146" s="3">
        <v>26.3</v>
      </c>
      <c r="I146" s="5" t="s">
        <v>14</v>
      </c>
      <c r="J146" s="5" t="s">
        <v>2521</v>
      </c>
    </row>
    <row r="147" spans="1:10" x14ac:dyDescent="0.2">
      <c r="A147" s="3">
        <v>159</v>
      </c>
      <c r="B147" s="5" t="s">
        <v>2558</v>
      </c>
      <c r="C147" s="5" t="s">
        <v>2559</v>
      </c>
      <c r="D147" s="5" t="s">
        <v>2560</v>
      </c>
      <c r="E147" s="5" t="s">
        <v>13</v>
      </c>
      <c r="F147" s="3">
        <v>6</v>
      </c>
      <c r="G147" s="3">
        <v>5.26</v>
      </c>
      <c r="H147" s="3">
        <v>31.56</v>
      </c>
      <c r="I147" s="5" t="s">
        <v>14</v>
      </c>
      <c r="J147" s="5" t="s">
        <v>2521</v>
      </c>
    </row>
    <row r="148" spans="1:10" x14ac:dyDescent="0.2">
      <c r="A148" s="3">
        <v>160</v>
      </c>
      <c r="B148" s="5" t="s">
        <v>2561</v>
      </c>
      <c r="C148" s="5" t="s">
        <v>2562</v>
      </c>
      <c r="D148" s="5" t="s">
        <v>2563</v>
      </c>
      <c r="E148" s="5" t="s">
        <v>13</v>
      </c>
      <c r="F148" s="3">
        <v>6</v>
      </c>
      <c r="G148" s="3">
        <v>5.26</v>
      </c>
      <c r="H148" s="3">
        <v>31.56</v>
      </c>
      <c r="I148" s="5" t="s">
        <v>14</v>
      </c>
      <c r="J148" s="5" t="s">
        <v>2521</v>
      </c>
    </row>
    <row r="149" spans="1:10" x14ac:dyDescent="0.2">
      <c r="A149" s="3">
        <v>161</v>
      </c>
      <c r="B149" s="5" t="s">
        <v>2564</v>
      </c>
      <c r="C149" s="5" t="s">
        <v>2565</v>
      </c>
      <c r="D149" s="5" t="s">
        <v>2566</v>
      </c>
      <c r="E149" s="5" t="s">
        <v>13</v>
      </c>
      <c r="F149" s="3">
        <v>5</v>
      </c>
      <c r="G149" s="3">
        <v>5.26</v>
      </c>
      <c r="H149" s="3">
        <v>26.3</v>
      </c>
      <c r="I149" s="5" t="s">
        <v>14</v>
      </c>
      <c r="J149" s="5" t="s">
        <v>2521</v>
      </c>
    </row>
    <row r="150" spans="1:10" x14ac:dyDescent="0.2">
      <c r="A150" s="3">
        <v>162</v>
      </c>
      <c r="B150" s="5" t="s">
        <v>2567</v>
      </c>
      <c r="C150" s="5" t="s">
        <v>2568</v>
      </c>
      <c r="D150" s="5" t="s">
        <v>2569</v>
      </c>
      <c r="E150" s="5" t="s">
        <v>13</v>
      </c>
      <c r="F150" s="3">
        <v>2</v>
      </c>
      <c r="G150" s="3">
        <v>5.26</v>
      </c>
      <c r="H150" s="3">
        <v>10.52</v>
      </c>
      <c r="I150" s="5" t="s">
        <v>14</v>
      </c>
      <c r="J150" s="5" t="s">
        <v>2521</v>
      </c>
    </row>
    <row r="151" spans="1:10" x14ac:dyDescent="0.2">
      <c r="A151" s="3">
        <v>163</v>
      </c>
      <c r="B151" s="5" t="s">
        <v>2570</v>
      </c>
      <c r="C151" s="5" t="s">
        <v>2571</v>
      </c>
      <c r="D151" s="5" t="s">
        <v>2572</v>
      </c>
      <c r="E151" s="5" t="s">
        <v>13</v>
      </c>
      <c r="F151" s="3">
        <v>2</v>
      </c>
      <c r="G151" s="3">
        <v>5.26</v>
      </c>
      <c r="H151" s="3">
        <v>10.52</v>
      </c>
      <c r="I151" s="5" t="s">
        <v>14</v>
      </c>
      <c r="J151" s="5" t="s">
        <v>2521</v>
      </c>
    </row>
    <row r="152" spans="1:10" x14ac:dyDescent="0.2">
      <c r="A152" s="3">
        <v>164</v>
      </c>
      <c r="B152" s="5" t="s">
        <v>2573</v>
      </c>
      <c r="C152" s="5" t="s">
        <v>2574</v>
      </c>
      <c r="D152" s="5" t="s">
        <v>2575</v>
      </c>
      <c r="E152" s="5" t="s">
        <v>13</v>
      </c>
      <c r="F152" s="3">
        <v>1</v>
      </c>
      <c r="G152" s="3">
        <v>5.71</v>
      </c>
      <c r="H152" s="3">
        <v>5.71</v>
      </c>
      <c r="I152" s="5" t="s">
        <v>14</v>
      </c>
      <c r="J152" s="5" t="s">
        <v>2521</v>
      </c>
    </row>
    <row r="153" spans="1:10" x14ac:dyDescent="0.2">
      <c r="A153" s="3">
        <v>165</v>
      </c>
      <c r="B153" s="5" t="s">
        <v>2576</v>
      </c>
      <c r="C153" s="5" t="s">
        <v>2577</v>
      </c>
      <c r="D153" s="5" t="s">
        <v>2578</v>
      </c>
      <c r="E153" s="5" t="s">
        <v>13</v>
      </c>
      <c r="F153" s="3">
        <v>12</v>
      </c>
      <c r="G153" s="3">
        <v>5.71</v>
      </c>
      <c r="H153" s="3">
        <v>68.52</v>
      </c>
      <c r="I153" s="5" t="s">
        <v>14</v>
      </c>
      <c r="J153" s="5" t="s">
        <v>2521</v>
      </c>
    </row>
    <row r="154" spans="1:10" x14ac:dyDescent="0.2">
      <c r="A154" s="3">
        <v>166</v>
      </c>
      <c r="B154" s="5" t="s">
        <v>2579</v>
      </c>
      <c r="C154" s="5" t="s">
        <v>2580</v>
      </c>
      <c r="D154" s="5" t="s">
        <v>2581</v>
      </c>
      <c r="E154" s="5" t="s">
        <v>13</v>
      </c>
      <c r="F154" s="3">
        <v>7</v>
      </c>
      <c r="G154" s="3">
        <v>5.71</v>
      </c>
      <c r="H154" s="3">
        <v>39.97</v>
      </c>
      <c r="I154" s="5" t="s">
        <v>14</v>
      </c>
      <c r="J154" s="5" t="s">
        <v>2521</v>
      </c>
    </row>
    <row r="155" spans="1:10" x14ac:dyDescent="0.2">
      <c r="A155" s="3">
        <v>167</v>
      </c>
      <c r="B155" s="5" t="s">
        <v>2582</v>
      </c>
      <c r="C155" s="5" t="s">
        <v>2583</v>
      </c>
      <c r="D155" s="5" t="s">
        <v>2584</v>
      </c>
      <c r="E155" s="5" t="s">
        <v>13</v>
      </c>
      <c r="F155" s="3">
        <v>1</v>
      </c>
      <c r="G155" s="3">
        <v>5.71</v>
      </c>
      <c r="H155" s="3">
        <v>5.71</v>
      </c>
      <c r="I155" s="5" t="s">
        <v>14</v>
      </c>
      <c r="J155" s="5" t="s">
        <v>2521</v>
      </c>
    </row>
    <row r="156" spans="1:10" x14ac:dyDescent="0.2">
      <c r="A156" s="3">
        <v>168</v>
      </c>
      <c r="B156" s="5" t="s">
        <v>2585</v>
      </c>
      <c r="C156" s="5" t="s">
        <v>2586</v>
      </c>
      <c r="D156" s="5" t="s">
        <v>2587</v>
      </c>
      <c r="E156" s="5" t="s">
        <v>13</v>
      </c>
      <c r="F156" s="3">
        <v>1</v>
      </c>
      <c r="G156" s="3">
        <v>5.71</v>
      </c>
      <c r="H156" s="3">
        <v>5.71</v>
      </c>
      <c r="I156" s="5" t="s">
        <v>14</v>
      </c>
      <c r="J156" s="5" t="s">
        <v>2521</v>
      </c>
    </row>
    <row r="157" spans="1:10" x14ac:dyDescent="0.2">
      <c r="A157" s="3">
        <v>169</v>
      </c>
      <c r="B157" s="5" t="s">
        <v>2588</v>
      </c>
      <c r="C157" s="5" t="s">
        <v>2589</v>
      </c>
      <c r="D157" s="5" t="s">
        <v>2590</v>
      </c>
      <c r="E157" s="5" t="s">
        <v>13</v>
      </c>
      <c r="F157" s="3">
        <v>6</v>
      </c>
      <c r="G157" s="3">
        <v>5.71</v>
      </c>
      <c r="H157" s="3">
        <v>34.26</v>
      </c>
      <c r="I157" s="5" t="s">
        <v>14</v>
      </c>
      <c r="J157" s="5" t="s">
        <v>2521</v>
      </c>
    </row>
    <row r="158" spans="1:10" x14ac:dyDescent="0.2">
      <c r="A158" s="3">
        <v>170</v>
      </c>
      <c r="B158" s="5" t="s">
        <v>2591</v>
      </c>
      <c r="C158" s="5" t="s">
        <v>2592</v>
      </c>
      <c r="D158" s="5" t="s">
        <v>2593</v>
      </c>
      <c r="E158" s="5" t="s">
        <v>13</v>
      </c>
      <c r="F158" s="3">
        <v>3</v>
      </c>
      <c r="G158" s="3">
        <v>5.71</v>
      </c>
      <c r="H158" s="3">
        <v>17.13</v>
      </c>
      <c r="I158" s="5" t="s">
        <v>14</v>
      </c>
      <c r="J158" s="5" t="s">
        <v>2521</v>
      </c>
    </row>
    <row r="159" spans="1:10" x14ac:dyDescent="0.2">
      <c r="A159" s="3">
        <v>171</v>
      </c>
      <c r="B159" s="5" t="s">
        <v>2594</v>
      </c>
      <c r="C159" s="5" t="s">
        <v>2595</v>
      </c>
      <c r="D159" s="5" t="s">
        <v>2596</v>
      </c>
      <c r="E159" s="5" t="s">
        <v>13</v>
      </c>
      <c r="F159" s="3">
        <v>7</v>
      </c>
      <c r="G159" s="3">
        <v>5.71</v>
      </c>
      <c r="H159" s="3">
        <v>39.97</v>
      </c>
      <c r="I159" s="5" t="s">
        <v>14</v>
      </c>
      <c r="J159" s="5" t="s">
        <v>2521</v>
      </c>
    </row>
    <row r="160" spans="1:10" x14ac:dyDescent="0.2">
      <c r="A160" s="3">
        <v>172</v>
      </c>
      <c r="B160" s="5" t="s">
        <v>2597</v>
      </c>
      <c r="C160" s="5" t="s">
        <v>2598</v>
      </c>
      <c r="D160" s="5" t="s">
        <v>2599</v>
      </c>
      <c r="E160" s="5" t="s">
        <v>13</v>
      </c>
      <c r="F160" s="3">
        <v>1</v>
      </c>
      <c r="G160" s="3">
        <v>5.26</v>
      </c>
      <c r="H160" s="3">
        <v>5.26</v>
      </c>
      <c r="I160" s="5" t="s">
        <v>14</v>
      </c>
      <c r="J160" s="5" t="s">
        <v>2521</v>
      </c>
    </row>
    <row r="161" spans="1:10" x14ac:dyDescent="0.2">
      <c r="A161" s="3">
        <v>173</v>
      </c>
      <c r="B161" s="5" t="s">
        <v>2600</v>
      </c>
      <c r="C161" s="5" t="s">
        <v>2601</v>
      </c>
      <c r="D161" s="5" t="s">
        <v>2602</v>
      </c>
      <c r="E161" s="5" t="s">
        <v>13</v>
      </c>
      <c r="F161" s="3">
        <v>3</v>
      </c>
      <c r="G161" s="3">
        <v>5.26</v>
      </c>
      <c r="H161" s="3">
        <v>15.78</v>
      </c>
      <c r="I161" s="5" t="s">
        <v>14</v>
      </c>
      <c r="J161" s="5" t="s">
        <v>2521</v>
      </c>
    </row>
    <row r="162" spans="1:10" x14ac:dyDescent="0.2">
      <c r="A162" s="3">
        <v>174</v>
      </c>
      <c r="B162" s="5" t="s">
        <v>2603</v>
      </c>
      <c r="C162" s="5" t="s">
        <v>2604</v>
      </c>
      <c r="D162" s="5" t="s">
        <v>2605</v>
      </c>
      <c r="E162" s="5" t="s">
        <v>2309</v>
      </c>
      <c r="F162" s="3">
        <v>1</v>
      </c>
      <c r="G162" s="3">
        <v>6.59</v>
      </c>
      <c r="H162" s="3">
        <v>6.59</v>
      </c>
      <c r="I162" s="5" t="s">
        <v>14</v>
      </c>
      <c r="J162" s="5" t="s">
        <v>2362</v>
      </c>
    </row>
    <row r="163" spans="1:10" x14ac:dyDescent="0.2">
      <c r="A163" s="3">
        <v>175</v>
      </c>
      <c r="B163" s="5" t="s">
        <v>2606</v>
      </c>
      <c r="C163" s="5" t="s">
        <v>2607</v>
      </c>
      <c r="D163" s="5" t="s">
        <v>2608</v>
      </c>
      <c r="E163" s="5" t="s">
        <v>2309</v>
      </c>
      <c r="F163" s="3">
        <v>5</v>
      </c>
      <c r="G163" s="3">
        <v>6.59</v>
      </c>
      <c r="H163" s="3">
        <v>32.950000000000003</v>
      </c>
      <c r="I163" s="5" t="s">
        <v>14</v>
      </c>
      <c r="J163" s="5" t="s">
        <v>2362</v>
      </c>
    </row>
    <row r="164" spans="1:10" x14ac:dyDescent="0.2">
      <c r="A164" s="3">
        <v>176</v>
      </c>
      <c r="B164" s="5" t="s">
        <v>2609</v>
      </c>
      <c r="C164" s="5" t="s">
        <v>2610</v>
      </c>
      <c r="D164" s="5" t="s">
        <v>2611</v>
      </c>
      <c r="E164" s="5" t="s">
        <v>2309</v>
      </c>
      <c r="F164" s="3">
        <v>6</v>
      </c>
      <c r="G164" s="3">
        <v>6.59</v>
      </c>
      <c r="H164" s="3">
        <v>39.54</v>
      </c>
      <c r="I164" s="5" t="s">
        <v>14</v>
      </c>
      <c r="J164" s="5" t="s">
        <v>2362</v>
      </c>
    </row>
    <row r="165" spans="1:10" x14ac:dyDescent="0.2">
      <c r="A165" s="3">
        <v>177</v>
      </c>
      <c r="B165" s="5" t="s">
        <v>2612</v>
      </c>
      <c r="C165" s="5" t="s">
        <v>2613</v>
      </c>
      <c r="D165" s="5" t="s">
        <v>2614</v>
      </c>
      <c r="E165" s="5" t="s">
        <v>2309</v>
      </c>
      <c r="F165" s="3">
        <v>2</v>
      </c>
      <c r="G165" s="3">
        <v>5.71</v>
      </c>
      <c r="H165" s="3">
        <v>11.42</v>
      </c>
      <c r="I165" s="5" t="s">
        <v>14</v>
      </c>
      <c r="J165" s="5" t="s">
        <v>2362</v>
      </c>
    </row>
    <row r="166" spans="1:10" x14ac:dyDescent="0.2">
      <c r="A166" s="3">
        <v>178</v>
      </c>
      <c r="B166" s="5" t="s">
        <v>2615</v>
      </c>
      <c r="C166" s="5" t="s">
        <v>2616</v>
      </c>
      <c r="D166" s="5" t="s">
        <v>2617</v>
      </c>
      <c r="E166" s="5" t="s">
        <v>2309</v>
      </c>
      <c r="F166" s="3">
        <v>4</v>
      </c>
      <c r="G166" s="3">
        <v>5.71</v>
      </c>
      <c r="H166" s="3">
        <v>22.84</v>
      </c>
      <c r="I166" s="5" t="s">
        <v>14</v>
      </c>
      <c r="J166" s="5" t="s">
        <v>2362</v>
      </c>
    </row>
    <row r="167" spans="1:10" x14ac:dyDescent="0.2">
      <c r="A167" s="3">
        <v>179</v>
      </c>
      <c r="B167" s="5" t="s">
        <v>2618</v>
      </c>
      <c r="C167" s="5" t="s">
        <v>2619</v>
      </c>
      <c r="D167" s="5" t="s">
        <v>2620</v>
      </c>
      <c r="E167" s="5" t="s">
        <v>2309</v>
      </c>
      <c r="F167" s="3">
        <v>2</v>
      </c>
      <c r="G167" s="3">
        <v>5.71</v>
      </c>
      <c r="H167" s="3">
        <v>11.42</v>
      </c>
      <c r="I167" s="5" t="s">
        <v>14</v>
      </c>
      <c r="J167" s="5" t="s">
        <v>2362</v>
      </c>
    </row>
    <row r="168" spans="1:10" x14ac:dyDescent="0.2">
      <c r="A168" s="3">
        <v>180</v>
      </c>
      <c r="B168" s="5" t="s">
        <v>2621</v>
      </c>
      <c r="C168" s="5" t="s">
        <v>2622</v>
      </c>
      <c r="D168" s="5" t="s">
        <v>2623</v>
      </c>
      <c r="E168" s="5" t="s">
        <v>2309</v>
      </c>
      <c r="F168" s="3">
        <v>3</v>
      </c>
      <c r="G168" s="3">
        <v>5.71</v>
      </c>
      <c r="H168" s="3">
        <v>17.13</v>
      </c>
      <c r="I168" s="5" t="s">
        <v>14</v>
      </c>
      <c r="J168" s="5" t="s">
        <v>2362</v>
      </c>
    </row>
    <row r="169" spans="1:10" x14ac:dyDescent="0.2">
      <c r="A169" s="3">
        <v>181</v>
      </c>
      <c r="B169" s="5" t="s">
        <v>2624</v>
      </c>
      <c r="C169" s="5" t="s">
        <v>2625</v>
      </c>
      <c r="D169" s="5" t="s">
        <v>2626</v>
      </c>
      <c r="E169" s="5" t="s">
        <v>2309</v>
      </c>
      <c r="F169" s="3">
        <v>3</v>
      </c>
      <c r="G169" s="3">
        <v>5.71</v>
      </c>
      <c r="H169" s="3">
        <v>17.13</v>
      </c>
      <c r="I169" s="5" t="s">
        <v>14</v>
      </c>
      <c r="J169" s="5" t="s">
        <v>2362</v>
      </c>
    </row>
    <row r="170" spans="1:10" x14ac:dyDescent="0.2">
      <c r="A170" s="3">
        <v>182</v>
      </c>
      <c r="B170" s="5" t="s">
        <v>2627</v>
      </c>
      <c r="C170" s="5" t="s">
        <v>2628</v>
      </c>
      <c r="D170" s="5" t="s">
        <v>2629</v>
      </c>
      <c r="E170" s="5" t="s">
        <v>2309</v>
      </c>
      <c r="F170" s="3">
        <v>4</v>
      </c>
      <c r="G170" s="3">
        <v>5.71</v>
      </c>
      <c r="H170" s="3">
        <v>22.84</v>
      </c>
      <c r="I170" s="5" t="s">
        <v>14</v>
      </c>
      <c r="J170" s="5" t="s">
        <v>2362</v>
      </c>
    </row>
    <row r="171" spans="1:10" x14ac:dyDescent="0.2">
      <c r="A171" s="3">
        <v>183</v>
      </c>
      <c r="B171" s="5" t="s">
        <v>2630</v>
      </c>
      <c r="C171" s="5" t="s">
        <v>2631</v>
      </c>
      <c r="D171" s="5" t="s">
        <v>2632</v>
      </c>
      <c r="E171" s="5" t="s">
        <v>2309</v>
      </c>
      <c r="F171" s="3">
        <v>4</v>
      </c>
      <c r="G171" s="3">
        <v>6.59</v>
      </c>
      <c r="H171" s="3">
        <v>26.36</v>
      </c>
      <c r="I171" s="5" t="s">
        <v>14</v>
      </c>
      <c r="J171" s="5" t="s">
        <v>2362</v>
      </c>
    </row>
    <row r="172" spans="1:10" x14ac:dyDescent="0.2">
      <c r="A172" s="3">
        <v>184</v>
      </c>
      <c r="B172" s="5" t="s">
        <v>2633</v>
      </c>
      <c r="C172" s="5" t="s">
        <v>2634</v>
      </c>
      <c r="D172" s="5" t="s">
        <v>2635</v>
      </c>
      <c r="E172" s="5" t="s">
        <v>2309</v>
      </c>
      <c r="F172" s="3">
        <v>1</v>
      </c>
      <c r="G172" s="3">
        <v>6.59</v>
      </c>
      <c r="H172" s="3">
        <v>6.59</v>
      </c>
      <c r="I172" s="5" t="s">
        <v>14</v>
      </c>
      <c r="J172" s="5" t="s">
        <v>2362</v>
      </c>
    </row>
    <row r="173" spans="1:10" x14ac:dyDescent="0.2">
      <c r="A173" s="3">
        <v>185</v>
      </c>
      <c r="B173" s="5" t="s">
        <v>2636</v>
      </c>
      <c r="C173" s="5" t="s">
        <v>2637</v>
      </c>
      <c r="D173" s="5" t="s">
        <v>2638</v>
      </c>
      <c r="E173" s="5" t="s">
        <v>2309</v>
      </c>
      <c r="F173" s="3">
        <v>8</v>
      </c>
      <c r="G173" s="3">
        <v>6.59</v>
      </c>
      <c r="H173" s="3">
        <v>52.72</v>
      </c>
      <c r="I173" s="5" t="s">
        <v>14</v>
      </c>
      <c r="J173" s="5" t="s">
        <v>2362</v>
      </c>
    </row>
    <row r="174" spans="1:10" x14ac:dyDescent="0.2">
      <c r="A174" s="3">
        <v>186</v>
      </c>
      <c r="B174" s="5" t="s">
        <v>2639</v>
      </c>
      <c r="C174" s="5" t="s">
        <v>2640</v>
      </c>
      <c r="D174" s="5" t="s">
        <v>2641</v>
      </c>
      <c r="E174" s="5" t="s">
        <v>2309</v>
      </c>
      <c r="F174" s="3">
        <v>6</v>
      </c>
      <c r="G174" s="3">
        <v>6.59</v>
      </c>
      <c r="H174" s="3">
        <v>39.54</v>
      </c>
      <c r="I174" s="5" t="s">
        <v>14</v>
      </c>
      <c r="J174" s="5" t="s">
        <v>2362</v>
      </c>
    </row>
    <row r="175" spans="1:10" x14ac:dyDescent="0.2">
      <c r="A175" s="3">
        <v>187</v>
      </c>
      <c r="B175" s="5" t="s">
        <v>2642</v>
      </c>
      <c r="C175" s="5" t="s">
        <v>2643</v>
      </c>
      <c r="D175" s="5" t="s">
        <v>2644</v>
      </c>
      <c r="E175" s="5" t="s">
        <v>2309</v>
      </c>
      <c r="F175" s="3">
        <v>3</v>
      </c>
      <c r="G175" s="3">
        <v>6.59</v>
      </c>
      <c r="H175" s="3">
        <v>19.77</v>
      </c>
      <c r="I175" s="5" t="s">
        <v>14</v>
      </c>
      <c r="J175" s="5" t="s">
        <v>2362</v>
      </c>
    </row>
    <row r="176" spans="1:10" x14ac:dyDescent="0.2">
      <c r="A176" s="3">
        <v>188</v>
      </c>
      <c r="B176" s="5" t="s">
        <v>2645</v>
      </c>
      <c r="C176" s="5" t="s">
        <v>2646</v>
      </c>
      <c r="D176" s="5" t="s">
        <v>2647</v>
      </c>
      <c r="E176" s="5" t="s">
        <v>2309</v>
      </c>
      <c r="F176" s="3">
        <v>3</v>
      </c>
      <c r="G176" s="3">
        <v>6.59</v>
      </c>
      <c r="H176" s="3">
        <v>19.77</v>
      </c>
      <c r="I176" s="5" t="s">
        <v>14</v>
      </c>
      <c r="J176" s="5" t="s">
        <v>2362</v>
      </c>
    </row>
    <row r="177" spans="1:10" x14ac:dyDescent="0.2">
      <c r="A177" s="3">
        <v>189</v>
      </c>
      <c r="B177" s="5" t="s">
        <v>2648</v>
      </c>
      <c r="C177" s="5" t="s">
        <v>2649</v>
      </c>
      <c r="D177" s="5" t="s">
        <v>2650</v>
      </c>
      <c r="E177" s="5" t="s">
        <v>2309</v>
      </c>
      <c r="F177" s="3">
        <v>5</v>
      </c>
      <c r="G177" s="3">
        <v>6.59</v>
      </c>
      <c r="H177" s="3">
        <v>32.950000000000003</v>
      </c>
      <c r="I177" s="5" t="s">
        <v>14</v>
      </c>
      <c r="J177" s="5" t="s">
        <v>2362</v>
      </c>
    </row>
    <row r="178" spans="1:10" x14ac:dyDescent="0.2">
      <c r="A178" s="3">
        <v>190</v>
      </c>
      <c r="B178" s="5" t="s">
        <v>2651</v>
      </c>
      <c r="C178" s="5" t="s">
        <v>2652</v>
      </c>
      <c r="D178" s="5" t="s">
        <v>2653</v>
      </c>
      <c r="E178" s="5" t="s">
        <v>2309</v>
      </c>
      <c r="F178" s="3">
        <v>2</v>
      </c>
      <c r="G178" s="3">
        <v>0.13</v>
      </c>
      <c r="H178" s="3">
        <v>0.26</v>
      </c>
      <c r="I178" s="5" t="s">
        <v>14</v>
      </c>
      <c r="J178" s="5" t="s">
        <v>2362</v>
      </c>
    </row>
    <row r="179" spans="1:10" x14ac:dyDescent="0.2">
      <c r="A179" s="3">
        <v>191</v>
      </c>
      <c r="B179" s="5" t="s">
        <v>2654</v>
      </c>
      <c r="C179" s="5" t="s">
        <v>2655</v>
      </c>
      <c r="D179" s="5" t="s">
        <v>2656</v>
      </c>
      <c r="E179" s="5" t="s">
        <v>2309</v>
      </c>
      <c r="F179" s="3">
        <v>3</v>
      </c>
      <c r="G179" s="3">
        <v>0.13</v>
      </c>
      <c r="H179" s="3">
        <v>0.39</v>
      </c>
      <c r="I179" s="5" t="s">
        <v>14</v>
      </c>
      <c r="J179" s="5" t="s">
        <v>2362</v>
      </c>
    </row>
    <row r="180" spans="1:10" x14ac:dyDescent="0.2">
      <c r="A180" s="3">
        <v>192</v>
      </c>
      <c r="B180" s="5" t="s">
        <v>2657</v>
      </c>
      <c r="C180" s="5" t="s">
        <v>2658</v>
      </c>
      <c r="D180" s="5" t="s">
        <v>2659</v>
      </c>
      <c r="E180" s="5" t="s">
        <v>2309</v>
      </c>
      <c r="F180" s="3">
        <v>2</v>
      </c>
      <c r="G180" s="3">
        <v>0.13</v>
      </c>
      <c r="H180" s="3">
        <v>0.26</v>
      </c>
      <c r="I180" s="5" t="s">
        <v>14</v>
      </c>
      <c r="J180" s="5" t="s">
        <v>2362</v>
      </c>
    </row>
    <row r="181" spans="1:10" x14ac:dyDescent="0.2">
      <c r="A181" s="3">
        <v>193</v>
      </c>
      <c r="B181" s="5" t="s">
        <v>2660</v>
      </c>
      <c r="C181" s="5" t="s">
        <v>2661</v>
      </c>
      <c r="D181" s="5" t="s">
        <v>2662</v>
      </c>
      <c r="E181" s="5" t="s">
        <v>2309</v>
      </c>
      <c r="F181" s="3">
        <v>1</v>
      </c>
      <c r="G181" s="3">
        <v>0.13</v>
      </c>
      <c r="H181" s="3">
        <v>0.13</v>
      </c>
      <c r="I181" s="5" t="s">
        <v>34</v>
      </c>
      <c r="J181" s="5" t="s">
        <v>2362</v>
      </c>
    </row>
    <row r="182" spans="1:10" x14ac:dyDescent="0.2">
      <c r="A182" s="3">
        <v>194</v>
      </c>
      <c r="B182" s="5" t="s">
        <v>2663</v>
      </c>
      <c r="C182" s="5" t="s">
        <v>2664</v>
      </c>
      <c r="D182" s="5" t="s">
        <v>2665</v>
      </c>
      <c r="E182" s="5" t="s">
        <v>2309</v>
      </c>
      <c r="F182" s="3">
        <v>1</v>
      </c>
      <c r="G182" s="3">
        <v>0.13</v>
      </c>
      <c r="H182" s="3">
        <v>0.13</v>
      </c>
      <c r="I182" s="5" t="s">
        <v>14</v>
      </c>
      <c r="J182" s="5" t="s">
        <v>2362</v>
      </c>
    </row>
    <row r="183" spans="1:10" x14ac:dyDescent="0.2">
      <c r="A183" s="3">
        <v>195</v>
      </c>
      <c r="B183" s="5" t="s">
        <v>2666</v>
      </c>
      <c r="C183" s="5" t="s">
        <v>2667</v>
      </c>
      <c r="D183" s="5" t="s">
        <v>2668</v>
      </c>
      <c r="E183" s="5" t="s">
        <v>2309</v>
      </c>
      <c r="F183" s="3">
        <v>6</v>
      </c>
      <c r="G183" s="3">
        <v>0.13</v>
      </c>
      <c r="H183" s="3">
        <v>0.78</v>
      </c>
      <c r="I183" s="5" t="s">
        <v>14</v>
      </c>
      <c r="J183" s="5" t="s">
        <v>2362</v>
      </c>
    </row>
    <row r="184" spans="1:10" x14ac:dyDescent="0.2">
      <c r="A184" s="3">
        <v>196</v>
      </c>
      <c r="B184" s="5" t="s">
        <v>2669</v>
      </c>
      <c r="C184" s="5" t="s">
        <v>2670</v>
      </c>
      <c r="D184" s="5" t="s">
        <v>2671</v>
      </c>
      <c r="E184" s="5" t="s">
        <v>2309</v>
      </c>
      <c r="F184" s="3">
        <v>4</v>
      </c>
      <c r="G184" s="3">
        <v>0.13</v>
      </c>
      <c r="H184" s="3">
        <v>0.52</v>
      </c>
      <c r="I184" s="5" t="s">
        <v>14</v>
      </c>
      <c r="J184" s="5" t="s">
        <v>2362</v>
      </c>
    </row>
    <row r="185" spans="1:10" x14ac:dyDescent="0.2">
      <c r="A185" s="3">
        <v>197</v>
      </c>
      <c r="B185" s="5" t="s">
        <v>2672</v>
      </c>
      <c r="C185" s="5" t="s">
        <v>2673</v>
      </c>
      <c r="D185" s="5" t="s">
        <v>2674</v>
      </c>
      <c r="E185" s="5" t="s">
        <v>2309</v>
      </c>
      <c r="F185" s="3">
        <v>2</v>
      </c>
      <c r="G185" s="3">
        <v>0.13</v>
      </c>
      <c r="H185" s="3">
        <v>0.26</v>
      </c>
      <c r="I185" s="5" t="s">
        <v>14</v>
      </c>
      <c r="J185" s="5" t="s">
        <v>2362</v>
      </c>
    </row>
    <row r="186" spans="1:10" x14ac:dyDescent="0.2">
      <c r="A186" s="3">
        <v>198</v>
      </c>
      <c r="B186" s="5" t="s">
        <v>2675</v>
      </c>
      <c r="C186" s="5" t="s">
        <v>2676</v>
      </c>
      <c r="D186" s="5" t="s">
        <v>2677</v>
      </c>
      <c r="E186" s="5" t="s">
        <v>2309</v>
      </c>
      <c r="F186" s="3">
        <v>4</v>
      </c>
      <c r="G186" s="3">
        <v>0.13</v>
      </c>
      <c r="H186" s="3">
        <v>0.52</v>
      </c>
      <c r="I186" s="5" t="s">
        <v>14</v>
      </c>
      <c r="J186" s="5" t="s">
        <v>2362</v>
      </c>
    </row>
    <row r="187" spans="1:10" x14ac:dyDescent="0.2">
      <c r="A187" s="3">
        <v>199</v>
      </c>
      <c r="B187" s="5" t="s">
        <v>2678</v>
      </c>
      <c r="C187" s="5" t="s">
        <v>2679</v>
      </c>
      <c r="D187" s="5" t="s">
        <v>2680</v>
      </c>
      <c r="E187" s="5" t="s">
        <v>2309</v>
      </c>
      <c r="F187" s="3">
        <v>1</v>
      </c>
      <c r="G187" s="3">
        <v>0.13</v>
      </c>
      <c r="H187" s="3">
        <v>0.13</v>
      </c>
      <c r="I187" s="5" t="s">
        <v>14</v>
      </c>
      <c r="J187" s="5" t="s">
        <v>2681</v>
      </c>
    </row>
    <row r="188" spans="1:10" x14ac:dyDescent="0.2">
      <c r="A188" s="3">
        <v>200</v>
      </c>
      <c r="B188" s="5" t="s">
        <v>2682</v>
      </c>
      <c r="C188" s="5" t="s">
        <v>2683</v>
      </c>
      <c r="D188" s="5" t="s">
        <v>2684</v>
      </c>
      <c r="E188" s="5" t="s">
        <v>2309</v>
      </c>
      <c r="F188" s="3">
        <v>2</v>
      </c>
      <c r="G188" s="3">
        <v>0.13</v>
      </c>
      <c r="H188" s="3">
        <v>0.26</v>
      </c>
      <c r="I188" s="5" t="s">
        <v>14</v>
      </c>
      <c r="J188" s="5" t="s">
        <v>2681</v>
      </c>
    </row>
    <row r="189" spans="1:10" x14ac:dyDescent="0.2">
      <c r="A189" s="3">
        <v>201</v>
      </c>
      <c r="B189" s="5" t="s">
        <v>2685</v>
      </c>
      <c r="C189" s="5" t="s">
        <v>2686</v>
      </c>
      <c r="D189" s="5" t="s">
        <v>2687</v>
      </c>
      <c r="E189" s="5" t="s">
        <v>2309</v>
      </c>
      <c r="F189" s="3">
        <v>1</v>
      </c>
      <c r="G189" s="3">
        <v>0.13</v>
      </c>
      <c r="H189" s="3">
        <v>0.13</v>
      </c>
      <c r="I189" s="5" t="s">
        <v>14</v>
      </c>
      <c r="J189" s="5" t="s">
        <v>2681</v>
      </c>
    </row>
    <row r="190" spans="1:10" x14ac:dyDescent="0.2">
      <c r="A190" s="3">
        <v>202</v>
      </c>
      <c r="B190" s="5" t="s">
        <v>2688</v>
      </c>
      <c r="C190" s="5" t="s">
        <v>2689</v>
      </c>
      <c r="D190" s="5" t="s">
        <v>2690</v>
      </c>
      <c r="E190" s="5" t="s">
        <v>2309</v>
      </c>
      <c r="F190" s="3">
        <v>2</v>
      </c>
      <c r="G190" s="3">
        <v>0.13</v>
      </c>
      <c r="H190" s="3">
        <v>0.26</v>
      </c>
      <c r="I190" s="5" t="s">
        <v>14</v>
      </c>
      <c r="J190" s="5" t="s">
        <v>2681</v>
      </c>
    </row>
    <row r="191" spans="1:10" x14ac:dyDescent="0.2">
      <c r="A191" s="3">
        <v>203</v>
      </c>
      <c r="B191" s="5" t="s">
        <v>2691</v>
      </c>
      <c r="C191" s="5" t="s">
        <v>2692</v>
      </c>
      <c r="D191" s="5" t="s">
        <v>2693</v>
      </c>
      <c r="E191" s="5" t="s">
        <v>2309</v>
      </c>
      <c r="F191" s="3">
        <v>1</v>
      </c>
      <c r="G191" s="3">
        <v>0.13</v>
      </c>
      <c r="H191" s="3">
        <v>0.13</v>
      </c>
      <c r="I191" s="5" t="s">
        <v>14</v>
      </c>
      <c r="J191" s="5" t="s">
        <v>2681</v>
      </c>
    </row>
    <row r="192" spans="1:10" x14ac:dyDescent="0.2">
      <c r="A192" s="3">
        <v>204</v>
      </c>
      <c r="B192" s="5" t="s">
        <v>2694</v>
      </c>
      <c r="C192" s="5" t="s">
        <v>2695</v>
      </c>
      <c r="D192" s="5" t="s">
        <v>2696</v>
      </c>
      <c r="E192" s="5" t="s">
        <v>2309</v>
      </c>
      <c r="F192" s="3">
        <v>2</v>
      </c>
      <c r="G192" s="3">
        <v>0.13</v>
      </c>
      <c r="H192" s="3">
        <v>0.26</v>
      </c>
      <c r="I192" s="5" t="s">
        <v>14</v>
      </c>
      <c r="J192" s="5" t="s">
        <v>2681</v>
      </c>
    </row>
    <row r="193" spans="1:10" x14ac:dyDescent="0.2">
      <c r="A193" s="3">
        <v>205</v>
      </c>
      <c r="B193" s="5" t="s">
        <v>2697</v>
      </c>
      <c r="C193" s="5" t="s">
        <v>2698</v>
      </c>
      <c r="D193" s="5" t="s">
        <v>2699</v>
      </c>
      <c r="E193" s="5" t="s">
        <v>2309</v>
      </c>
      <c r="F193" s="3">
        <v>2</v>
      </c>
      <c r="G193" s="3">
        <v>0.13</v>
      </c>
      <c r="H193" s="3">
        <v>0.26</v>
      </c>
      <c r="I193" s="5" t="s">
        <v>14</v>
      </c>
      <c r="J193" s="5" t="s">
        <v>2681</v>
      </c>
    </row>
    <row r="194" spans="1:10" x14ac:dyDescent="0.2">
      <c r="A194" s="3">
        <v>206</v>
      </c>
      <c r="B194" s="5" t="s">
        <v>2700</v>
      </c>
      <c r="C194" s="5" t="s">
        <v>2701</v>
      </c>
      <c r="D194" s="5" t="s">
        <v>2702</v>
      </c>
      <c r="E194" s="5" t="s">
        <v>2309</v>
      </c>
      <c r="F194" s="3">
        <v>1</v>
      </c>
      <c r="G194" s="3">
        <v>0.13</v>
      </c>
      <c r="H194" s="3">
        <v>0.13</v>
      </c>
      <c r="I194" s="5" t="s">
        <v>14</v>
      </c>
      <c r="J194" s="5" t="s">
        <v>2681</v>
      </c>
    </row>
    <row r="195" spans="1:10" x14ac:dyDescent="0.2">
      <c r="A195" s="3">
        <v>207</v>
      </c>
      <c r="B195" s="5" t="s">
        <v>2703</v>
      </c>
      <c r="C195" s="5" t="s">
        <v>2704</v>
      </c>
      <c r="D195" s="5" t="s">
        <v>2705</v>
      </c>
      <c r="E195" s="5" t="s">
        <v>2309</v>
      </c>
      <c r="F195" s="3">
        <v>1</v>
      </c>
      <c r="G195" s="3">
        <v>0.13</v>
      </c>
      <c r="H195" s="3">
        <v>0.13</v>
      </c>
      <c r="I195" s="5" t="s">
        <v>14</v>
      </c>
      <c r="J195" s="5" t="s">
        <v>2681</v>
      </c>
    </row>
    <row r="196" spans="1:10" x14ac:dyDescent="0.2">
      <c r="A196" s="3">
        <v>243</v>
      </c>
      <c r="B196" s="5" t="s">
        <v>2706</v>
      </c>
      <c r="C196" s="5" t="s">
        <v>2707</v>
      </c>
      <c r="D196" s="5" t="s">
        <v>2708</v>
      </c>
      <c r="E196" s="5" t="s">
        <v>2309</v>
      </c>
      <c r="F196" s="3">
        <v>4</v>
      </c>
      <c r="G196" s="3">
        <v>39.58</v>
      </c>
      <c r="H196" s="3">
        <v>158.32</v>
      </c>
      <c r="I196" s="5" t="s">
        <v>83</v>
      </c>
      <c r="J196" s="5" t="s">
        <v>2320</v>
      </c>
    </row>
    <row r="197" spans="1:10" x14ac:dyDescent="0.2">
      <c r="A197" s="3">
        <v>244</v>
      </c>
      <c r="B197" s="5" t="s">
        <v>2709</v>
      </c>
      <c r="C197" s="5" t="s">
        <v>2710</v>
      </c>
      <c r="D197" s="5" t="s">
        <v>2711</v>
      </c>
      <c r="E197" s="5" t="s">
        <v>2309</v>
      </c>
      <c r="F197" s="3">
        <v>4</v>
      </c>
      <c r="G197" s="3">
        <v>26.25</v>
      </c>
      <c r="H197" s="3">
        <v>105</v>
      </c>
      <c r="I197" s="5" t="s">
        <v>83</v>
      </c>
      <c r="J197" s="5" t="s">
        <v>2320</v>
      </c>
    </row>
    <row r="198" spans="1:10" x14ac:dyDescent="0.2">
      <c r="A198" s="3">
        <v>246</v>
      </c>
      <c r="B198" s="5" t="s">
        <v>2712</v>
      </c>
      <c r="C198" s="5" t="s">
        <v>2713</v>
      </c>
      <c r="D198" s="5" t="s">
        <v>2714</v>
      </c>
      <c r="E198" s="5" t="s">
        <v>2309</v>
      </c>
      <c r="F198" s="3">
        <v>4</v>
      </c>
      <c r="G198" s="3">
        <v>0.13</v>
      </c>
      <c r="H198" s="3">
        <v>0.52</v>
      </c>
      <c r="I198" s="5" t="s">
        <v>34</v>
      </c>
      <c r="J198" s="5" t="s">
        <v>2362</v>
      </c>
    </row>
    <row r="199" spans="1:10" x14ac:dyDescent="0.2">
      <c r="A199" s="3">
        <v>247</v>
      </c>
      <c r="B199" s="5" t="s">
        <v>2715</v>
      </c>
      <c r="C199" s="5" t="s">
        <v>2716</v>
      </c>
      <c r="D199" s="5" t="s">
        <v>2717</v>
      </c>
      <c r="E199" s="5" t="s">
        <v>2309</v>
      </c>
      <c r="F199" s="3">
        <v>2</v>
      </c>
      <c r="G199" s="3">
        <v>20</v>
      </c>
      <c r="H199" s="3">
        <v>40</v>
      </c>
      <c r="I199" s="5" t="s">
        <v>83</v>
      </c>
      <c r="J199" s="5" t="s">
        <v>2320</v>
      </c>
    </row>
    <row r="200" spans="1:10" x14ac:dyDescent="0.2">
      <c r="A200" s="3">
        <v>248</v>
      </c>
      <c r="B200" s="5" t="s">
        <v>2718</v>
      </c>
      <c r="C200" s="5" t="s">
        <v>2719</v>
      </c>
      <c r="D200" s="5" t="s">
        <v>2720</v>
      </c>
      <c r="E200" s="5" t="s">
        <v>2309</v>
      </c>
      <c r="F200" s="3">
        <v>2</v>
      </c>
      <c r="G200" s="3">
        <v>0.13</v>
      </c>
      <c r="H200" s="3">
        <v>0.26</v>
      </c>
      <c r="I200" s="5" t="s">
        <v>34</v>
      </c>
      <c r="J200" s="5" t="s">
        <v>2362</v>
      </c>
    </row>
    <row r="201" spans="1:10" x14ac:dyDescent="0.2">
      <c r="A201" s="3">
        <v>249</v>
      </c>
      <c r="B201" s="5" t="s">
        <v>2721</v>
      </c>
      <c r="C201" s="5" t="s">
        <v>2722</v>
      </c>
      <c r="D201" s="5" t="s">
        <v>2723</v>
      </c>
      <c r="E201" s="5" t="s">
        <v>2309</v>
      </c>
      <c r="F201" s="3">
        <v>2</v>
      </c>
      <c r="G201" s="3">
        <v>11.25</v>
      </c>
      <c r="H201" s="3">
        <v>22.5</v>
      </c>
      <c r="I201" s="5" t="s">
        <v>34</v>
      </c>
      <c r="J201" s="5" t="s">
        <v>2362</v>
      </c>
    </row>
    <row r="202" spans="1:10" x14ac:dyDescent="0.2">
      <c r="A202" s="3">
        <v>251</v>
      </c>
      <c r="B202" s="5" t="s">
        <v>2724</v>
      </c>
      <c r="C202" s="5" t="s">
        <v>2725</v>
      </c>
      <c r="D202" s="5" t="s">
        <v>2726</v>
      </c>
      <c r="E202" s="5" t="s">
        <v>2309</v>
      </c>
      <c r="F202" s="3">
        <v>2</v>
      </c>
      <c r="G202" s="3">
        <v>2.27</v>
      </c>
      <c r="H202" s="3">
        <v>4.54</v>
      </c>
      <c r="I202" s="5" t="s">
        <v>83</v>
      </c>
      <c r="J202" s="5" t="s">
        <v>2362</v>
      </c>
    </row>
    <row r="203" spans="1:10" x14ac:dyDescent="0.2">
      <c r="A203" s="3">
        <v>253</v>
      </c>
      <c r="B203" s="5" t="s">
        <v>2727</v>
      </c>
      <c r="C203" s="5" t="s">
        <v>2728</v>
      </c>
      <c r="D203" s="5" t="s">
        <v>2729</v>
      </c>
      <c r="E203" s="5" t="s">
        <v>2309</v>
      </c>
      <c r="F203" s="3">
        <v>2</v>
      </c>
      <c r="G203" s="3">
        <v>0.13</v>
      </c>
      <c r="H203" s="3">
        <v>0.26</v>
      </c>
      <c r="I203" s="5" t="s">
        <v>83</v>
      </c>
      <c r="J203" s="5" t="s">
        <v>2730</v>
      </c>
    </row>
    <row r="204" spans="1:10" x14ac:dyDescent="0.2">
      <c r="A204" s="3">
        <v>287</v>
      </c>
      <c r="B204" s="5" t="s">
        <v>2731</v>
      </c>
      <c r="C204" s="5" t="s">
        <v>2732</v>
      </c>
      <c r="D204" s="5" t="s">
        <v>2733</v>
      </c>
      <c r="E204" s="5" t="s">
        <v>2309</v>
      </c>
      <c r="F204" s="3">
        <v>2</v>
      </c>
      <c r="G204" s="3">
        <v>0.13</v>
      </c>
      <c r="H204" s="3">
        <v>0.26</v>
      </c>
      <c r="I204" s="5" t="s">
        <v>83</v>
      </c>
      <c r="J204" s="5" t="s">
        <v>2734</v>
      </c>
    </row>
    <row r="205" spans="1:10" x14ac:dyDescent="0.2">
      <c r="A205" s="3">
        <v>288</v>
      </c>
      <c r="B205" s="5" t="s">
        <v>2735</v>
      </c>
      <c r="C205" s="5" t="s">
        <v>2736</v>
      </c>
      <c r="D205" s="5" t="s">
        <v>2737</v>
      </c>
      <c r="E205" s="5" t="s">
        <v>2309</v>
      </c>
      <c r="F205" s="3">
        <v>12</v>
      </c>
      <c r="G205" s="3">
        <v>0.13</v>
      </c>
      <c r="H205" s="3">
        <v>1.56</v>
      </c>
      <c r="I205" s="5" t="s">
        <v>83</v>
      </c>
      <c r="J205" s="5" t="s">
        <v>2738</v>
      </c>
    </row>
    <row r="206" spans="1:10" x14ac:dyDescent="0.2">
      <c r="A206" s="3">
        <v>289</v>
      </c>
      <c r="B206" s="5" t="s">
        <v>2739</v>
      </c>
      <c r="C206" s="5" t="s">
        <v>2740</v>
      </c>
      <c r="D206" s="5" t="s">
        <v>2741</v>
      </c>
      <c r="E206" s="5" t="s">
        <v>2309</v>
      </c>
      <c r="F206" s="3">
        <v>6</v>
      </c>
      <c r="G206" s="3">
        <v>0.13</v>
      </c>
      <c r="H206" s="3">
        <v>0.78</v>
      </c>
      <c r="I206" s="5" t="s">
        <v>83</v>
      </c>
      <c r="J206" s="5" t="s">
        <v>2738</v>
      </c>
    </row>
    <row r="207" spans="1:10" x14ac:dyDescent="0.2">
      <c r="A207" s="3">
        <v>290</v>
      </c>
      <c r="B207" s="5" t="s">
        <v>2742</v>
      </c>
      <c r="C207" s="5" t="s">
        <v>2743</v>
      </c>
      <c r="D207" s="5" t="s">
        <v>2744</v>
      </c>
      <c r="E207" s="5" t="s">
        <v>2309</v>
      </c>
      <c r="F207" s="3">
        <v>2</v>
      </c>
      <c r="G207" s="3">
        <v>19.86</v>
      </c>
      <c r="H207" s="3">
        <v>39.72</v>
      </c>
      <c r="I207" s="5" t="s">
        <v>83</v>
      </c>
      <c r="J207" s="5" t="s">
        <v>2745</v>
      </c>
    </row>
    <row r="208" spans="1:10" x14ac:dyDescent="0.2">
      <c r="A208" s="3">
        <v>291</v>
      </c>
      <c r="B208" s="5" t="s">
        <v>2746</v>
      </c>
      <c r="C208" s="5" t="s">
        <v>2747</v>
      </c>
      <c r="D208" s="5" t="s">
        <v>2748</v>
      </c>
      <c r="E208" s="5" t="s">
        <v>2309</v>
      </c>
      <c r="F208" s="3">
        <v>1</v>
      </c>
      <c r="G208" s="3">
        <v>22.08</v>
      </c>
      <c r="H208" s="3">
        <v>22.08</v>
      </c>
      <c r="I208" s="5" t="s">
        <v>83</v>
      </c>
      <c r="J208" s="5" t="s">
        <v>2745</v>
      </c>
    </row>
    <row r="209" spans="1:10" x14ac:dyDescent="0.2">
      <c r="A209" s="3">
        <v>292</v>
      </c>
      <c r="B209" s="5" t="s">
        <v>2749</v>
      </c>
      <c r="C209" s="5" t="s">
        <v>2750</v>
      </c>
      <c r="D209" s="5" t="s">
        <v>2751</v>
      </c>
      <c r="E209" s="5" t="s">
        <v>2309</v>
      </c>
      <c r="F209" s="3">
        <v>2</v>
      </c>
      <c r="G209" s="3">
        <v>19.86</v>
      </c>
      <c r="H209" s="3">
        <v>39.72</v>
      </c>
      <c r="I209" s="5" t="s">
        <v>83</v>
      </c>
      <c r="J209" s="5" t="s">
        <v>2745</v>
      </c>
    </row>
    <row r="210" spans="1:10" x14ac:dyDescent="0.2">
      <c r="A210" s="3">
        <v>293</v>
      </c>
      <c r="B210" s="5" t="s">
        <v>2752</v>
      </c>
      <c r="C210" s="5" t="s">
        <v>2753</v>
      </c>
      <c r="D210" s="5" t="s">
        <v>2754</v>
      </c>
      <c r="E210" s="5" t="s">
        <v>2309</v>
      </c>
      <c r="F210" s="3">
        <v>1</v>
      </c>
      <c r="G210" s="3">
        <v>22.08</v>
      </c>
      <c r="H210" s="3">
        <v>22.08</v>
      </c>
      <c r="I210" s="5" t="s">
        <v>83</v>
      </c>
      <c r="J210" s="5" t="s">
        <v>2745</v>
      </c>
    </row>
    <row r="211" spans="1:10" x14ac:dyDescent="0.2">
      <c r="A211" s="3">
        <v>294</v>
      </c>
      <c r="B211" s="5" t="s">
        <v>2755</v>
      </c>
      <c r="C211" s="5" t="s">
        <v>2756</v>
      </c>
      <c r="D211" s="5" t="s">
        <v>2757</v>
      </c>
      <c r="E211" s="5" t="s">
        <v>2309</v>
      </c>
      <c r="F211" s="3">
        <v>2</v>
      </c>
      <c r="G211" s="3">
        <v>22.08</v>
      </c>
      <c r="H211" s="3">
        <v>44.16</v>
      </c>
      <c r="I211" s="5" t="s">
        <v>83</v>
      </c>
      <c r="J211" s="5" t="s">
        <v>2745</v>
      </c>
    </row>
    <row r="212" spans="1:10" x14ac:dyDescent="0.2">
      <c r="A212" s="3">
        <v>295</v>
      </c>
      <c r="B212" s="5" t="s">
        <v>2758</v>
      </c>
      <c r="C212" s="5" t="s">
        <v>2759</v>
      </c>
      <c r="D212" s="5" t="s">
        <v>2760</v>
      </c>
      <c r="E212" s="5" t="s">
        <v>2309</v>
      </c>
      <c r="F212" s="3">
        <v>1</v>
      </c>
      <c r="G212" s="3">
        <v>19.86</v>
      </c>
      <c r="H212" s="3">
        <v>19.86</v>
      </c>
      <c r="I212" s="5" t="s">
        <v>83</v>
      </c>
      <c r="J212" s="5" t="s">
        <v>2745</v>
      </c>
    </row>
    <row r="213" spans="1:10" x14ac:dyDescent="0.2">
      <c r="A213" s="3">
        <v>296</v>
      </c>
      <c r="B213" s="5" t="s">
        <v>2761</v>
      </c>
      <c r="C213" s="5" t="s">
        <v>2762</v>
      </c>
      <c r="D213" s="5" t="s">
        <v>2763</v>
      </c>
      <c r="E213" s="5" t="s">
        <v>2309</v>
      </c>
      <c r="F213" s="3">
        <v>2</v>
      </c>
      <c r="G213" s="3">
        <v>35.36</v>
      </c>
      <c r="H213" s="3">
        <v>70.72</v>
      </c>
      <c r="I213" s="5" t="s">
        <v>83</v>
      </c>
      <c r="J213" s="5" t="s">
        <v>2745</v>
      </c>
    </row>
    <row r="214" spans="1:10" x14ac:dyDescent="0.2">
      <c r="A214" s="3">
        <v>297</v>
      </c>
      <c r="B214" s="5" t="s">
        <v>2764</v>
      </c>
      <c r="C214" s="5" t="s">
        <v>2765</v>
      </c>
      <c r="D214" s="5" t="s">
        <v>2766</v>
      </c>
      <c r="E214" s="5" t="s">
        <v>2309</v>
      </c>
      <c r="F214" s="3">
        <v>1</v>
      </c>
      <c r="G214" s="3">
        <v>35.36</v>
      </c>
      <c r="H214" s="3">
        <v>35.36</v>
      </c>
      <c r="I214" s="5" t="s">
        <v>83</v>
      </c>
      <c r="J214" s="5" t="s">
        <v>2745</v>
      </c>
    </row>
    <row r="215" spans="1:10" x14ac:dyDescent="0.2">
      <c r="A215" s="3">
        <v>298</v>
      </c>
      <c r="B215" s="5" t="s">
        <v>2767</v>
      </c>
      <c r="C215" s="5" t="s">
        <v>2768</v>
      </c>
      <c r="D215" s="5" t="s">
        <v>2769</v>
      </c>
      <c r="E215" s="5" t="s">
        <v>2309</v>
      </c>
      <c r="F215" s="3">
        <v>2</v>
      </c>
      <c r="G215" s="3">
        <v>35.36</v>
      </c>
      <c r="H215" s="3">
        <v>70.72</v>
      </c>
      <c r="I215" s="5" t="s">
        <v>83</v>
      </c>
      <c r="J215" s="5" t="s">
        <v>2745</v>
      </c>
    </row>
    <row r="216" spans="1:10" x14ac:dyDescent="0.2">
      <c r="A216" s="3">
        <v>299</v>
      </c>
      <c r="B216" s="5" t="s">
        <v>2770</v>
      </c>
      <c r="C216" s="5" t="s">
        <v>2771</v>
      </c>
      <c r="D216" s="5" t="s">
        <v>2772</v>
      </c>
      <c r="E216" s="5" t="s">
        <v>2309</v>
      </c>
      <c r="F216" s="3">
        <v>1</v>
      </c>
      <c r="G216" s="3">
        <v>4.42</v>
      </c>
      <c r="H216" s="3">
        <v>4.42</v>
      </c>
      <c r="I216" s="5" t="s">
        <v>83</v>
      </c>
      <c r="J216" s="5" t="s">
        <v>2745</v>
      </c>
    </row>
    <row r="217" spans="1:10" x14ac:dyDescent="0.2">
      <c r="A217" s="3">
        <v>300</v>
      </c>
      <c r="B217" s="5" t="s">
        <v>2773</v>
      </c>
      <c r="C217" s="5" t="s">
        <v>2774</v>
      </c>
      <c r="D217" s="5" t="s">
        <v>2775</v>
      </c>
      <c r="E217" s="5" t="s">
        <v>2309</v>
      </c>
      <c r="F217" s="3">
        <v>1</v>
      </c>
      <c r="G217" s="3">
        <v>35.36</v>
      </c>
      <c r="H217" s="3">
        <v>35.36</v>
      </c>
      <c r="I217" s="5" t="s">
        <v>83</v>
      </c>
      <c r="J217" s="5" t="s">
        <v>2745</v>
      </c>
    </row>
    <row r="218" spans="1:10" x14ac:dyDescent="0.2">
      <c r="A218" s="3">
        <v>301</v>
      </c>
      <c r="B218" s="5" t="s">
        <v>2776</v>
      </c>
      <c r="C218" s="5" t="s">
        <v>2777</v>
      </c>
      <c r="D218" s="5" t="s">
        <v>2778</v>
      </c>
      <c r="E218" s="5" t="s">
        <v>2309</v>
      </c>
      <c r="F218" s="3">
        <v>1</v>
      </c>
      <c r="G218" s="3">
        <v>0.13</v>
      </c>
      <c r="H218" s="3">
        <v>0.13</v>
      </c>
      <c r="I218" s="5" t="s">
        <v>83</v>
      </c>
      <c r="J218" s="5" t="s">
        <v>2745</v>
      </c>
    </row>
    <row r="219" spans="1:10" x14ac:dyDescent="0.2">
      <c r="A219" s="3">
        <v>302</v>
      </c>
      <c r="B219" s="5" t="s">
        <v>2779</v>
      </c>
      <c r="C219" s="5" t="s">
        <v>2780</v>
      </c>
      <c r="D219" s="5" t="s">
        <v>2781</v>
      </c>
      <c r="E219" s="5" t="s">
        <v>2309</v>
      </c>
      <c r="F219" s="3">
        <v>1</v>
      </c>
      <c r="G219" s="3">
        <v>0.13</v>
      </c>
      <c r="H219" s="3">
        <v>0.13</v>
      </c>
      <c r="I219" s="5" t="s">
        <v>83</v>
      </c>
      <c r="J219" s="5" t="s">
        <v>2745</v>
      </c>
    </row>
    <row r="220" spans="1:10" x14ac:dyDescent="0.2">
      <c r="A220" s="3">
        <v>303</v>
      </c>
      <c r="B220" s="5" t="s">
        <v>2782</v>
      </c>
      <c r="C220" s="5" t="s">
        <v>2783</v>
      </c>
      <c r="D220" s="5" t="s">
        <v>2784</v>
      </c>
      <c r="E220" s="5" t="s">
        <v>2309</v>
      </c>
      <c r="F220" s="3">
        <v>1</v>
      </c>
      <c r="G220" s="3">
        <v>0.13</v>
      </c>
      <c r="H220" s="3">
        <v>0.13</v>
      </c>
      <c r="I220" s="5" t="s">
        <v>83</v>
      </c>
      <c r="J220" s="5" t="s">
        <v>2745</v>
      </c>
    </row>
    <row r="221" spans="1:10" x14ac:dyDescent="0.2">
      <c r="A221" s="3">
        <v>304</v>
      </c>
      <c r="B221" s="5" t="s">
        <v>2785</v>
      </c>
      <c r="C221" s="5" t="s">
        <v>2786</v>
      </c>
      <c r="D221" s="5" t="s">
        <v>2787</v>
      </c>
      <c r="E221" s="5" t="s">
        <v>2309</v>
      </c>
      <c r="F221" s="3">
        <v>2</v>
      </c>
      <c r="G221" s="3">
        <v>0.13</v>
      </c>
      <c r="H221" s="3">
        <v>0.26</v>
      </c>
      <c r="I221" s="5" t="s">
        <v>83</v>
      </c>
      <c r="J221" s="5" t="s">
        <v>2788</v>
      </c>
    </row>
    <row r="222" spans="1:10" x14ac:dyDescent="0.2">
      <c r="A222" s="3">
        <v>305</v>
      </c>
      <c r="B222" s="5" t="s">
        <v>2789</v>
      </c>
      <c r="C222" s="5" t="s">
        <v>2790</v>
      </c>
      <c r="D222" s="5" t="s">
        <v>2791</v>
      </c>
      <c r="E222" s="5" t="s">
        <v>2309</v>
      </c>
      <c r="F222" s="3">
        <v>1</v>
      </c>
      <c r="G222" s="3">
        <v>0.13</v>
      </c>
      <c r="H222" s="3">
        <v>0.13</v>
      </c>
      <c r="I222" s="5" t="s">
        <v>83</v>
      </c>
      <c r="J222" s="5" t="s">
        <v>2310</v>
      </c>
    </row>
    <row r="223" spans="1:10" x14ac:dyDescent="0.2">
      <c r="A223" s="3">
        <v>306</v>
      </c>
      <c r="B223" s="5" t="s">
        <v>2792</v>
      </c>
      <c r="C223" s="5" t="s">
        <v>2793</v>
      </c>
      <c r="D223" s="5" t="s">
        <v>2794</v>
      </c>
      <c r="E223" s="5" t="s">
        <v>2309</v>
      </c>
      <c r="F223" s="3">
        <v>1</v>
      </c>
      <c r="G223" s="3">
        <v>0.13</v>
      </c>
      <c r="H223" s="3">
        <v>0.13</v>
      </c>
      <c r="I223" s="5" t="s">
        <v>83</v>
      </c>
      <c r="J223" s="5" t="s">
        <v>2788</v>
      </c>
    </row>
    <row r="224" spans="1:10" x14ac:dyDescent="0.2">
      <c r="A224" s="3">
        <v>307</v>
      </c>
      <c r="B224" s="5" t="s">
        <v>2795</v>
      </c>
      <c r="C224" s="5" t="s">
        <v>2796</v>
      </c>
      <c r="D224" s="5" t="s">
        <v>2797</v>
      </c>
      <c r="E224" s="5" t="s">
        <v>2309</v>
      </c>
      <c r="F224" s="3">
        <v>3</v>
      </c>
      <c r="G224" s="3">
        <v>0.13</v>
      </c>
      <c r="H224" s="3">
        <v>0.39</v>
      </c>
      <c r="I224" s="5" t="s">
        <v>83</v>
      </c>
      <c r="J224" s="5" t="s">
        <v>667</v>
      </c>
    </row>
    <row r="225" spans="1:10" x14ac:dyDescent="0.2">
      <c r="A225" s="3">
        <v>308</v>
      </c>
      <c r="B225" s="5" t="s">
        <v>2798</v>
      </c>
      <c r="C225" s="5" t="s">
        <v>2799</v>
      </c>
      <c r="D225" s="5" t="s">
        <v>2800</v>
      </c>
      <c r="E225" s="5" t="s">
        <v>2309</v>
      </c>
      <c r="F225" s="3">
        <v>1</v>
      </c>
      <c r="G225" s="3">
        <v>0.13</v>
      </c>
      <c r="H225" s="3">
        <v>0.13</v>
      </c>
      <c r="I225" s="5" t="s">
        <v>83</v>
      </c>
      <c r="J225" s="5" t="s">
        <v>2310</v>
      </c>
    </row>
    <row r="226" spans="1:10" x14ac:dyDescent="0.2">
      <c r="A226" s="3">
        <v>309</v>
      </c>
      <c r="B226" s="5" t="s">
        <v>2801</v>
      </c>
      <c r="C226" s="5" t="s">
        <v>2802</v>
      </c>
      <c r="D226" s="5" t="s">
        <v>2803</v>
      </c>
      <c r="E226" s="5" t="s">
        <v>2309</v>
      </c>
      <c r="F226" s="3">
        <v>2</v>
      </c>
      <c r="G226" s="3">
        <v>19.84</v>
      </c>
      <c r="H226" s="3">
        <v>39.68</v>
      </c>
      <c r="I226" s="5" t="s">
        <v>83</v>
      </c>
      <c r="J226" s="5" t="s">
        <v>2681</v>
      </c>
    </row>
    <row r="227" spans="1:10" x14ac:dyDescent="0.2">
      <c r="A227" s="3">
        <v>310</v>
      </c>
      <c r="B227" s="5" t="s">
        <v>2804</v>
      </c>
      <c r="C227" s="5" t="s">
        <v>2805</v>
      </c>
      <c r="D227" s="5" t="s">
        <v>2806</v>
      </c>
      <c r="E227" s="5" t="s">
        <v>2309</v>
      </c>
      <c r="F227" s="3">
        <v>1</v>
      </c>
      <c r="G227" s="3">
        <v>22.06</v>
      </c>
      <c r="H227" s="3">
        <v>22.06</v>
      </c>
      <c r="I227" s="5" t="s">
        <v>34</v>
      </c>
      <c r="J227" s="5" t="s">
        <v>2369</v>
      </c>
    </row>
    <row r="228" spans="1:10" x14ac:dyDescent="0.2">
      <c r="A228" s="3">
        <v>311</v>
      </c>
      <c r="B228" s="5" t="s">
        <v>2807</v>
      </c>
      <c r="C228" s="5" t="s">
        <v>2808</v>
      </c>
      <c r="D228" s="5" t="s">
        <v>2809</v>
      </c>
      <c r="E228" s="5" t="s">
        <v>2309</v>
      </c>
      <c r="F228" s="3">
        <v>2</v>
      </c>
      <c r="G228" s="3">
        <v>23.16</v>
      </c>
      <c r="H228" s="3">
        <v>46.32</v>
      </c>
      <c r="I228" s="5" t="s">
        <v>34</v>
      </c>
      <c r="J228" s="5" t="s">
        <v>2788</v>
      </c>
    </row>
    <row r="229" spans="1:10" x14ac:dyDescent="0.2">
      <c r="A229" s="3">
        <v>312</v>
      </c>
      <c r="B229" s="5" t="s">
        <v>2810</v>
      </c>
      <c r="C229" s="5" t="s">
        <v>2811</v>
      </c>
      <c r="D229" s="5" t="s">
        <v>2812</v>
      </c>
      <c r="E229" s="5" t="s">
        <v>2309</v>
      </c>
      <c r="F229" s="3">
        <v>1</v>
      </c>
      <c r="G229" s="3">
        <v>56.34</v>
      </c>
      <c r="H229" s="3">
        <v>56.34</v>
      </c>
      <c r="I229" s="5" t="s">
        <v>83</v>
      </c>
      <c r="J229" s="5" t="s">
        <v>2813</v>
      </c>
    </row>
    <row r="230" spans="1:10" x14ac:dyDescent="0.2">
      <c r="A230" s="3">
        <v>313</v>
      </c>
      <c r="B230" s="5" t="s">
        <v>2814</v>
      </c>
      <c r="C230" s="5" t="s">
        <v>2815</v>
      </c>
      <c r="D230" s="5" t="s">
        <v>2816</v>
      </c>
      <c r="E230" s="5" t="s">
        <v>2309</v>
      </c>
      <c r="F230" s="3">
        <v>1</v>
      </c>
      <c r="G230" s="3">
        <v>23.16</v>
      </c>
      <c r="H230" s="3">
        <v>23.16</v>
      </c>
      <c r="I230" s="5" t="s">
        <v>34</v>
      </c>
      <c r="J230" s="5" t="s">
        <v>2788</v>
      </c>
    </row>
    <row r="231" spans="1:10" x14ac:dyDescent="0.2">
      <c r="A231" s="3">
        <v>314</v>
      </c>
      <c r="B231" s="5" t="s">
        <v>2817</v>
      </c>
      <c r="C231" s="5" t="s">
        <v>2818</v>
      </c>
      <c r="D231" s="3"/>
      <c r="E231" s="5" t="s">
        <v>2309</v>
      </c>
      <c r="F231" s="3">
        <v>6</v>
      </c>
      <c r="G231" s="3">
        <v>49.1</v>
      </c>
      <c r="H231" s="3">
        <v>294.60000000000002</v>
      </c>
      <c r="I231" s="5" t="s">
        <v>83</v>
      </c>
      <c r="J231" s="5" t="s">
        <v>2369</v>
      </c>
    </row>
    <row r="232" spans="1:10" x14ac:dyDescent="0.2">
      <c r="A232" s="3">
        <v>315</v>
      </c>
      <c r="B232" s="5" t="s">
        <v>2819</v>
      </c>
      <c r="C232" s="5" t="s">
        <v>2820</v>
      </c>
      <c r="D232" s="3"/>
      <c r="E232" s="5" t="s">
        <v>2309</v>
      </c>
      <c r="F232" s="3">
        <v>1</v>
      </c>
      <c r="G232" s="3">
        <v>49.1</v>
      </c>
      <c r="H232" s="3">
        <v>49.1</v>
      </c>
      <c r="I232" s="5" t="s">
        <v>83</v>
      </c>
      <c r="J232" s="5" t="s">
        <v>2745</v>
      </c>
    </row>
    <row r="233" spans="1:10" x14ac:dyDescent="0.2">
      <c r="A233" s="3">
        <v>316</v>
      </c>
      <c r="B233" s="5" t="s">
        <v>2821</v>
      </c>
      <c r="C233" s="5" t="s">
        <v>2822</v>
      </c>
      <c r="D233" s="3"/>
      <c r="E233" s="5" t="s">
        <v>2309</v>
      </c>
      <c r="F233" s="3">
        <v>16</v>
      </c>
      <c r="G233" s="3">
        <v>53.41</v>
      </c>
      <c r="H233" s="3">
        <v>854.56</v>
      </c>
      <c r="I233" s="5" t="s">
        <v>83</v>
      </c>
      <c r="J233" s="5" t="s">
        <v>2823</v>
      </c>
    </row>
    <row r="234" spans="1:10" x14ac:dyDescent="0.2">
      <c r="A234" s="3">
        <v>317</v>
      </c>
      <c r="B234" s="5" t="s">
        <v>2824</v>
      </c>
      <c r="C234" s="5" t="s">
        <v>2825</v>
      </c>
      <c r="D234" s="3"/>
      <c r="E234" s="5" t="s">
        <v>2309</v>
      </c>
      <c r="F234" s="3">
        <v>1</v>
      </c>
      <c r="G234" s="3">
        <v>42.08</v>
      </c>
      <c r="H234" s="3">
        <v>42.08</v>
      </c>
      <c r="I234" s="5" t="s">
        <v>83</v>
      </c>
      <c r="J234" s="5" t="s">
        <v>2745</v>
      </c>
    </row>
    <row r="235" spans="1:10" x14ac:dyDescent="0.2">
      <c r="A235" s="3">
        <v>318</v>
      </c>
      <c r="B235" s="5" t="s">
        <v>2826</v>
      </c>
      <c r="C235" s="5" t="s">
        <v>2827</v>
      </c>
      <c r="D235" s="3"/>
      <c r="E235" s="5" t="s">
        <v>2309</v>
      </c>
      <c r="F235" s="3">
        <v>10</v>
      </c>
      <c r="G235" s="3">
        <v>17.260000000000002</v>
      </c>
      <c r="H235" s="3">
        <v>172.6</v>
      </c>
      <c r="I235" s="5" t="s">
        <v>83</v>
      </c>
      <c r="J235" s="5" t="s">
        <v>2745</v>
      </c>
    </row>
    <row r="236" spans="1:10" x14ac:dyDescent="0.2">
      <c r="A236" s="3">
        <v>319</v>
      </c>
      <c r="B236" s="5" t="s">
        <v>2828</v>
      </c>
      <c r="C236" s="5" t="s">
        <v>2829</v>
      </c>
      <c r="D236" s="3"/>
      <c r="E236" s="5" t="s">
        <v>2309</v>
      </c>
      <c r="F236" s="3">
        <v>5</v>
      </c>
      <c r="G236" s="3">
        <v>29.67</v>
      </c>
      <c r="H236" s="3">
        <v>148.35</v>
      </c>
      <c r="I236" s="5" t="s">
        <v>83</v>
      </c>
      <c r="J236" s="5" t="s">
        <v>2681</v>
      </c>
    </row>
    <row r="237" spans="1:10" x14ac:dyDescent="0.2">
      <c r="A237" s="3">
        <v>320</v>
      </c>
      <c r="B237" s="5" t="s">
        <v>2830</v>
      </c>
      <c r="C237" s="5" t="s">
        <v>2831</v>
      </c>
      <c r="D237" s="3"/>
      <c r="E237" s="5" t="s">
        <v>2309</v>
      </c>
      <c r="F237" s="3">
        <v>9</v>
      </c>
      <c r="G237" s="3">
        <v>25.36</v>
      </c>
      <c r="H237" s="3">
        <v>228.24</v>
      </c>
      <c r="I237" s="5" t="s">
        <v>83</v>
      </c>
      <c r="J237" s="5" t="s">
        <v>2745</v>
      </c>
    </row>
    <row r="238" spans="1:10" x14ac:dyDescent="0.2">
      <c r="A238" s="3">
        <v>321</v>
      </c>
      <c r="B238" s="5" t="s">
        <v>2832</v>
      </c>
      <c r="C238" s="5" t="s">
        <v>2833</v>
      </c>
      <c r="D238" s="3"/>
      <c r="E238" s="5" t="s">
        <v>2309</v>
      </c>
      <c r="F238" s="3">
        <v>3</v>
      </c>
      <c r="G238" s="3">
        <v>25.36</v>
      </c>
      <c r="H238" s="3">
        <v>76.08</v>
      </c>
      <c r="I238" s="5" t="s">
        <v>83</v>
      </c>
      <c r="J238" s="5" t="s">
        <v>2745</v>
      </c>
    </row>
    <row r="239" spans="1:10" x14ac:dyDescent="0.2">
      <c r="A239" s="3">
        <v>322</v>
      </c>
      <c r="B239" s="5" t="s">
        <v>2834</v>
      </c>
      <c r="C239" s="5" t="s">
        <v>2835</v>
      </c>
      <c r="D239" s="5" t="s">
        <v>2836</v>
      </c>
      <c r="E239" s="5" t="s">
        <v>2309</v>
      </c>
      <c r="F239" s="3">
        <v>2</v>
      </c>
      <c r="G239" s="3">
        <v>0.13</v>
      </c>
      <c r="H239" s="3">
        <v>0.26</v>
      </c>
      <c r="I239" s="5" t="s">
        <v>83</v>
      </c>
      <c r="J239" s="5" t="s">
        <v>2837</v>
      </c>
    </row>
    <row r="240" spans="1:10" x14ac:dyDescent="0.2">
      <c r="A240" s="3">
        <v>323</v>
      </c>
      <c r="B240" s="5" t="s">
        <v>2838</v>
      </c>
      <c r="C240" s="5" t="s">
        <v>2839</v>
      </c>
      <c r="D240" s="5" t="s">
        <v>2840</v>
      </c>
      <c r="E240" s="5" t="s">
        <v>2309</v>
      </c>
      <c r="F240" s="3">
        <v>6</v>
      </c>
      <c r="G240" s="3">
        <v>0.13</v>
      </c>
      <c r="H240" s="3">
        <v>0.78</v>
      </c>
      <c r="I240" s="5" t="s">
        <v>83</v>
      </c>
      <c r="J240" s="5" t="s">
        <v>2837</v>
      </c>
    </row>
    <row r="241" spans="1:10" x14ac:dyDescent="0.2">
      <c r="A241" s="3">
        <v>324</v>
      </c>
      <c r="B241" s="5" t="s">
        <v>2841</v>
      </c>
      <c r="C241" s="5" t="s">
        <v>2842</v>
      </c>
      <c r="D241" s="5" t="s">
        <v>2843</v>
      </c>
      <c r="E241" s="5" t="s">
        <v>2309</v>
      </c>
      <c r="F241" s="3">
        <v>2</v>
      </c>
      <c r="G241" s="3">
        <v>0.13</v>
      </c>
      <c r="H241" s="3">
        <v>0.26</v>
      </c>
      <c r="I241" s="5" t="s">
        <v>83</v>
      </c>
      <c r="J241" s="5" t="s">
        <v>2837</v>
      </c>
    </row>
    <row r="242" spans="1:10" x14ac:dyDescent="0.2">
      <c r="A242" s="3">
        <v>325</v>
      </c>
      <c r="B242" s="5" t="s">
        <v>2844</v>
      </c>
      <c r="C242" s="5" t="s">
        <v>2845</v>
      </c>
      <c r="D242" s="5" t="s">
        <v>2846</v>
      </c>
      <c r="E242" s="5" t="s">
        <v>2309</v>
      </c>
      <c r="F242" s="3">
        <v>2</v>
      </c>
      <c r="G242" s="3">
        <v>0.13</v>
      </c>
      <c r="H242" s="3">
        <v>0.26</v>
      </c>
      <c r="I242" s="5" t="s">
        <v>83</v>
      </c>
      <c r="J242" s="5" t="s">
        <v>2837</v>
      </c>
    </row>
    <row r="243" spans="1:10" x14ac:dyDescent="0.2">
      <c r="A243" s="3">
        <v>326</v>
      </c>
      <c r="B243" s="5" t="s">
        <v>2847</v>
      </c>
      <c r="C243" s="5" t="s">
        <v>2848</v>
      </c>
      <c r="D243" s="5" t="s">
        <v>2849</v>
      </c>
      <c r="E243" s="5" t="s">
        <v>2309</v>
      </c>
      <c r="F243" s="3">
        <v>2</v>
      </c>
      <c r="G243" s="3">
        <v>0.13</v>
      </c>
      <c r="H243" s="3">
        <v>0.26</v>
      </c>
      <c r="I243" s="5" t="s">
        <v>83</v>
      </c>
      <c r="J243" s="5" t="s">
        <v>2681</v>
      </c>
    </row>
    <row r="244" spans="1:10" x14ac:dyDescent="0.2">
      <c r="A244" s="3">
        <v>327</v>
      </c>
      <c r="B244" s="5" t="s">
        <v>2850</v>
      </c>
      <c r="C244" s="5" t="s">
        <v>2851</v>
      </c>
      <c r="D244" s="5" t="s">
        <v>2852</v>
      </c>
      <c r="E244" s="5" t="s">
        <v>2309</v>
      </c>
      <c r="F244" s="3">
        <v>1</v>
      </c>
      <c r="G244" s="3">
        <v>0.13</v>
      </c>
      <c r="H244" s="3">
        <v>0.13</v>
      </c>
      <c r="I244" s="5" t="s">
        <v>83</v>
      </c>
      <c r="J244" s="5" t="s">
        <v>2681</v>
      </c>
    </row>
    <row r="245" spans="1:10" x14ac:dyDescent="0.2">
      <c r="A245" s="3">
        <v>328</v>
      </c>
      <c r="B245" s="5" t="s">
        <v>2853</v>
      </c>
      <c r="C245" s="5" t="s">
        <v>2854</v>
      </c>
      <c r="D245" s="5" t="s">
        <v>2855</v>
      </c>
      <c r="E245" s="5" t="s">
        <v>2309</v>
      </c>
      <c r="F245" s="3">
        <v>4</v>
      </c>
      <c r="G245" s="3">
        <v>0.13</v>
      </c>
      <c r="H245" s="3">
        <v>0.52</v>
      </c>
      <c r="I245" s="5" t="s">
        <v>83</v>
      </c>
      <c r="J245" s="5" t="s">
        <v>2856</v>
      </c>
    </row>
    <row r="246" spans="1:10" x14ac:dyDescent="0.2">
      <c r="A246" s="3">
        <v>329</v>
      </c>
      <c r="B246" s="5" t="s">
        <v>2857</v>
      </c>
      <c r="C246" s="5" t="s">
        <v>2858</v>
      </c>
      <c r="D246" s="5" t="s">
        <v>2859</v>
      </c>
      <c r="E246" s="5" t="s">
        <v>2309</v>
      </c>
      <c r="F246" s="3">
        <v>2</v>
      </c>
      <c r="G246" s="3">
        <v>0.13</v>
      </c>
      <c r="H246" s="3">
        <v>0.26</v>
      </c>
      <c r="I246" s="5" t="s">
        <v>83</v>
      </c>
      <c r="J246" s="5" t="s">
        <v>2856</v>
      </c>
    </row>
    <row r="247" spans="1:10" x14ac:dyDescent="0.2">
      <c r="A247" s="3">
        <v>330</v>
      </c>
      <c r="B247" s="5" t="s">
        <v>2860</v>
      </c>
      <c r="C247" s="5" t="s">
        <v>2861</v>
      </c>
      <c r="D247" s="5" t="s">
        <v>2862</v>
      </c>
      <c r="E247" s="5" t="s">
        <v>2309</v>
      </c>
      <c r="F247" s="3">
        <v>1</v>
      </c>
      <c r="G247" s="3">
        <v>0.13</v>
      </c>
      <c r="H247" s="3">
        <v>0.13</v>
      </c>
      <c r="I247" s="5" t="s">
        <v>83</v>
      </c>
      <c r="J247" s="5" t="s">
        <v>2856</v>
      </c>
    </row>
    <row r="248" spans="1:10" x14ac:dyDescent="0.2">
      <c r="A248" s="3">
        <v>331</v>
      </c>
      <c r="B248" s="5" t="s">
        <v>2863</v>
      </c>
      <c r="C248" s="5" t="s">
        <v>2864</v>
      </c>
      <c r="D248" s="5" t="s">
        <v>2865</v>
      </c>
      <c r="E248" s="5" t="s">
        <v>2309</v>
      </c>
      <c r="F248" s="3">
        <v>1</v>
      </c>
      <c r="G248" s="3">
        <v>0.13</v>
      </c>
      <c r="H248" s="3">
        <v>0.13</v>
      </c>
      <c r="I248" s="5" t="s">
        <v>83</v>
      </c>
      <c r="J248" s="5" t="s">
        <v>2745</v>
      </c>
    </row>
    <row r="249" spans="1:10" x14ac:dyDescent="0.2">
      <c r="A249" s="3">
        <v>332</v>
      </c>
      <c r="B249" s="5" t="s">
        <v>2866</v>
      </c>
      <c r="C249" s="5" t="s">
        <v>2867</v>
      </c>
      <c r="D249" s="5" t="s">
        <v>2868</v>
      </c>
      <c r="E249" s="5" t="s">
        <v>2309</v>
      </c>
      <c r="F249" s="3">
        <v>1</v>
      </c>
      <c r="G249" s="3">
        <v>0.13</v>
      </c>
      <c r="H249" s="3">
        <v>0.13</v>
      </c>
      <c r="I249" s="5" t="s">
        <v>83</v>
      </c>
      <c r="J249" s="5" t="s">
        <v>2745</v>
      </c>
    </row>
    <row r="250" spans="1:10" x14ac:dyDescent="0.2">
      <c r="A250" s="3">
        <v>333</v>
      </c>
      <c r="B250" s="5" t="s">
        <v>2869</v>
      </c>
      <c r="C250" s="5" t="s">
        <v>2870</v>
      </c>
      <c r="D250" s="5" t="s">
        <v>2871</v>
      </c>
      <c r="E250" s="5" t="s">
        <v>2309</v>
      </c>
      <c r="F250" s="3">
        <v>2</v>
      </c>
      <c r="G250" s="3">
        <v>0.13</v>
      </c>
      <c r="H250" s="3">
        <v>0.26</v>
      </c>
      <c r="I250" s="5" t="s">
        <v>83</v>
      </c>
      <c r="J250" s="5" t="s">
        <v>2745</v>
      </c>
    </row>
    <row r="251" spans="1:10" x14ac:dyDescent="0.2">
      <c r="A251" s="3">
        <v>334</v>
      </c>
      <c r="B251" s="5" t="s">
        <v>2872</v>
      </c>
      <c r="C251" s="5" t="s">
        <v>2873</v>
      </c>
      <c r="D251" s="5" t="s">
        <v>2874</v>
      </c>
      <c r="E251" s="5" t="s">
        <v>2309</v>
      </c>
      <c r="F251" s="3">
        <v>1</v>
      </c>
      <c r="G251" s="3">
        <v>0.13</v>
      </c>
      <c r="H251" s="3">
        <v>0.13</v>
      </c>
      <c r="I251" s="5" t="s">
        <v>34</v>
      </c>
      <c r="J251" s="5" t="s">
        <v>2788</v>
      </c>
    </row>
    <row r="252" spans="1:10" x14ac:dyDescent="0.2">
      <c r="A252" s="3">
        <v>335</v>
      </c>
      <c r="B252" s="5" t="s">
        <v>2875</v>
      </c>
      <c r="C252" s="5" t="s">
        <v>2876</v>
      </c>
      <c r="D252" s="5" t="s">
        <v>2877</v>
      </c>
      <c r="E252" s="5" t="s">
        <v>2309</v>
      </c>
      <c r="F252" s="3">
        <v>4</v>
      </c>
      <c r="G252" s="3">
        <v>0.13</v>
      </c>
      <c r="H252" s="3">
        <v>0.52</v>
      </c>
      <c r="I252" s="5" t="s">
        <v>34</v>
      </c>
      <c r="J252" s="5" t="s">
        <v>2788</v>
      </c>
    </row>
    <row r="253" spans="1:10" x14ac:dyDescent="0.2">
      <c r="A253" s="3">
        <v>336</v>
      </c>
      <c r="B253" s="5" t="s">
        <v>2878</v>
      </c>
      <c r="C253" s="5" t="s">
        <v>2879</v>
      </c>
      <c r="D253" s="5" t="s">
        <v>2880</v>
      </c>
      <c r="E253" s="5" t="s">
        <v>2309</v>
      </c>
      <c r="F253" s="3">
        <v>7</v>
      </c>
      <c r="G253" s="3">
        <v>0.13</v>
      </c>
      <c r="H253" s="3">
        <v>0.91</v>
      </c>
      <c r="I253" s="5" t="s">
        <v>34</v>
      </c>
      <c r="J253" s="5" t="s">
        <v>2788</v>
      </c>
    </row>
    <row r="254" spans="1:10" x14ac:dyDescent="0.2">
      <c r="A254" s="3">
        <v>337</v>
      </c>
      <c r="B254" s="5" t="s">
        <v>2881</v>
      </c>
      <c r="C254" s="5" t="s">
        <v>2882</v>
      </c>
      <c r="D254" s="5" t="s">
        <v>2883</v>
      </c>
      <c r="E254" s="5" t="s">
        <v>2309</v>
      </c>
      <c r="F254" s="3">
        <v>1</v>
      </c>
      <c r="G254" s="3">
        <v>0.13</v>
      </c>
      <c r="H254" s="3">
        <v>0.13</v>
      </c>
      <c r="I254" s="5" t="s">
        <v>34</v>
      </c>
      <c r="J254" s="5" t="s">
        <v>2788</v>
      </c>
    </row>
    <row r="255" spans="1:10" x14ac:dyDescent="0.2">
      <c r="A255" s="3">
        <v>338</v>
      </c>
      <c r="B255" s="5" t="s">
        <v>2884</v>
      </c>
      <c r="C255" s="5" t="s">
        <v>2885</v>
      </c>
      <c r="D255" s="5" t="s">
        <v>2886</v>
      </c>
      <c r="E255" s="5" t="s">
        <v>2309</v>
      </c>
      <c r="F255" s="3">
        <v>1</v>
      </c>
      <c r="G255" s="3">
        <v>0.13</v>
      </c>
      <c r="H255" s="3">
        <v>0.13</v>
      </c>
      <c r="I255" s="5" t="s">
        <v>34</v>
      </c>
      <c r="J255" s="5" t="s">
        <v>2788</v>
      </c>
    </row>
    <row r="256" spans="1:10" x14ac:dyDescent="0.2">
      <c r="A256" s="3">
        <v>339</v>
      </c>
      <c r="B256" s="5" t="s">
        <v>2887</v>
      </c>
      <c r="C256" s="5" t="s">
        <v>2888</v>
      </c>
      <c r="D256" s="5" t="s">
        <v>2889</v>
      </c>
      <c r="E256" s="5" t="s">
        <v>2309</v>
      </c>
      <c r="F256" s="3">
        <v>3</v>
      </c>
      <c r="G256" s="3">
        <v>0.13</v>
      </c>
      <c r="H256" s="3">
        <v>0.39</v>
      </c>
      <c r="I256" s="5" t="s">
        <v>34</v>
      </c>
      <c r="J256" s="5" t="s">
        <v>2788</v>
      </c>
    </row>
    <row r="257" spans="1:10" x14ac:dyDescent="0.2">
      <c r="A257" s="3">
        <v>340</v>
      </c>
      <c r="B257" s="5" t="s">
        <v>2890</v>
      </c>
      <c r="C257" s="5" t="s">
        <v>2891</v>
      </c>
      <c r="D257" s="5" t="s">
        <v>2892</v>
      </c>
      <c r="E257" s="5" t="s">
        <v>2309</v>
      </c>
      <c r="F257" s="3">
        <v>1</v>
      </c>
      <c r="G257" s="3">
        <v>0.13</v>
      </c>
      <c r="H257" s="3">
        <v>0.13</v>
      </c>
      <c r="I257" s="5" t="s">
        <v>34</v>
      </c>
      <c r="J257" s="5" t="s">
        <v>2788</v>
      </c>
    </row>
    <row r="258" spans="1:10" x14ac:dyDescent="0.2">
      <c r="A258" s="3">
        <v>341</v>
      </c>
      <c r="B258" s="5" t="s">
        <v>2893</v>
      </c>
      <c r="C258" s="5" t="s">
        <v>2894</v>
      </c>
      <c r="D258" s="5" t="s">
        <v>2895</v>
      </c>
      <c r="E258" s="5" t="s">
        <v>2309</v>
      </c>
      <c r="F258" s="3">
        <v>1</v>
      </c>
      <c r="G258" s="3">
        <v>0.13</v>
      </c>
      <c r="H258" s="3">
        <v>0.13</v>
      </c>
      <c r="I258" s="5" t="s">
        <v>83</v>
      </c>
      <c r="J258" s="5" t="s">
        <v>2681</v>
      </c>
    </row>
    <row r="259" spans="1:10" x14ac:dyDescent="0.2">
      <c r="A259" s="3">
        <v>342</v>
      </c>
      <c r="B259" s="5" t="s">
        <v>2896</v>
      </c>
      <c r="C259" s="5" t="s">
        <v>2897</v>
      </c>
      <c r="D259" s="5" t="s">
        <v>2898</v>
      </c>
      <c r="E259" s="5" t="s">
        <v>2309</v>
      </c>
      <c r="F259" s="3">
        <v>3</v>
      </c>
      <c r="G259" s="3">
        <v>0.13</v>
      </c>
      <c r="H259" s="3">
        <v>0.39</v>
      </c>
      <c r="I259" s="5" t="s">
        <v>83</v>
      </c>
      <c r="J259" s="5" t="s">
        <v>2788</v>
      </c>
    </row>
    <row r="260" spans="1:10" x14ac:dyDescent="0.2">
      <c r="A260" s="3">
        <v>343</v>
      </c>
      <c r="B260" s="5" t="s">
        <v>2899</v>
      </c>
      <c r="C260" s="5" t="s">
        <v>2900</v>
      </c>
      <c r="D260" s="5" t="s">
        <v>2901</v>
      </c>
      <c r="E260" s="5" t="s">
        <v>2309</v>
      </c>
      <c r="F260" s="3">
        <v>4</v>
      </c>
      <c r="G260" s="3">
        <v>0.13</v>
      </c>
      <c r="H260" s="3">
        <v>0.52</v>
      </c>
      <c r="I260" s="5" t="s">
        <v>83</v>
      </c>
      <c r="J260" s="5" t="s">
        <v>2745</v>
      </c>
    </row>
    <row r="261" spans="1:10" x14ac:dyDescent="0.2">
      <c r="A261" s="3">
        <v>344</v>
      </c>
      <c r="B261" s="5" t="s">
        <v>2902</v>
      </c>
      <c r="C261" s="5" t="s">
        <v>2903</v>
      </c>
      <c r="D261" s="5" t="s">
        <v>2904</v>
      </c>
      <c r="E261" s="5" t="s">
        <v>2309</v>
      </c>
      <c r="F261" s="3">
        <v>2</v>
      </c>
      <c r="G261" s="3">
        <v>0.13</v>
      </c>
      <c r="H261" s="3">
        <v>0.26</v>
      </c>
      <c r="I261" s="5" t="s">
        <v>83</v>
      </c>
      <c r="J261" s="5" t="s">
        <v>2745</v>
      </c>
    </row>
    <row r="262" spans="1:10" x14ac:dyDescent="0.2">
      <c r="A262" s="3">
        <v>345</v>
      </c>
      <c r="B262" s="5" t="s">
        <v>2905</v>
      </c>
      <c r="C262" s="5" t="s">
        <v>2906</v>
      </c>
      <c r="D262" s="5" t="s">
        <v>2907</v>
      </c>
      <c r="E262" s="5" t="s">
        <v>2309</v>
      </c>
      <c r="F262" s="3">
        <v>2</v>
      </c>
      <c r="G262" s="3">
        <v>0.13</v>
      </c>
      <c r="H262" s="3">
        <v>0.26</v>
      </c>
      <c r="I262" s="5" t="s">
        <v>83</v>
      </c>
      <c r="J262" s="5" t="s">
        <v>2745</v>
      </c>
    </row>
    <row r="263" spans="1:10" x14ac:dyDescent="0.2">
      <c r="A263" s="3">
        <v>346</v>
      </c>
      <c r="B263" s="5" t="s">
        <v>2908</v>
      </c>
      <c r="C263" s="5" t="s">
        <v>2909</v>
      </c>
      <c r="D263" s="5" t="s">
        <v>2910</v>
      </c>
      <c r="E263" s="5" t="s">
        <v>2309</v>
      </c>
      <c r="F263" s="3">
        <v>2</v>
      </c>
      <c r="G263" s="3">
        <v>0.13</v>
      </c>
      <c r="H263" s="3">
        <v>0.26</v>
      </c>
      <c r="I263" s="5" t="s">
        <v>83</v>
      </c>
      <c r="J263" s="5" t="s">
        <v>2745</v>
      </c>
    </row>
    <row r="264" spans="1:10" x14ac:dyDescent="0.2">
      <c r="A264" s="3">
        <v>347</v>
      </c>
      <c r="B264" s="5" t="s">
        <v>2911</v>
      </c>
      <c r="C264" s="5" t="s">
        <v>2912</v>
      </c>
      <c r="D264" s="5" t="s">
        <v>2913</v>
      </c>
      <c r="E264" s="5" t="s">
        <v>2309</v>
      </c>
      <c r="F264" s="3">
        <v>2</v>
      </c>
      <c r="G264" s="3">
        <v>0.13</v>
      </c>
      <c r="H264" s="3">
        <v>0.26</v>
      </c>
      <c r="I264" s="5" t="s">
        <v>83</v>
      </c>
      <c r="J264" s="5" t="s">
        <v>2745</v>
      </c>
    </row>
    <row r="265" spans="1:10" x14ac:dyDescent="0.2">
      <c r="A265" s="3">
        <v>348</v>
      </c>
      <c r="B265" s="5" t="s">
        <v>2914</v>
      </c>
      <c r="C265" s="5" t="s">
        <v>2915</v>
      </c>
      <c r="D265" s="5" t="s">
        <v>2916</v>
      </c>
      <c r="E265" s="5" t="s">
        <v>2309</v>
      </c>
      <c r="F265" s="3">
        <v>1</v>
      </c>
      <c r="G265" s="3">
        <v>0.13</v>
      </c>
      <c r="H265" s="3">
        <v>0.13</v>
      </c>
      <c r="I265" s="5" t="s">
        <v>83</v>
      </c>
      <c r="J265" s="5" t="s">
        <v>2745</v>
      </c>
    </row>
    <row r="266" spans="1:10" x14ac:dyDescent="0.2">
      <c r="A266" s="3">
        <v>349</v>
      </c>
      <c r="B266" s="5" t="s">
        <v>2917</v>
      </c>
      <c r="C266" s="5" t="s">
        <v>2918</v>
      </c>
      <c r="D266" s="5" t="s">
        <v>2919</v>
      </c>
      <c r="E266" s="5" t="s">
        <v>2309</v>
      </c>
      <c r="F266" s="3">
        <v>2</v>
      </c>
      <c r="G266" s="3">
        <v>0.13</v>
      </c>
      <c r="H266" s="3">
        <v>0.26</v>
      </c>
      <c r="I266" s="5" t="s">
        <v>83</v>
      </c>
      <c r="J266" s="5" t="s">
        <v>2745</v>
      </c>
    </row>
    <row r="267" spans="1:10" x14ac:dyDescent="0.2">
      <c r="A267" s="3">
        <v>350</v>
      </c>
      <c r="B267" s="5" t="s">
        <v>2920</v>
      </c>
      <c r="C267" s="5" t="s">
        <v>2921</v>
      </c>
      <c r="D267" s="5" t="s">
        <v>2922</v>
      </c>
      <c r="E267" s="5" t="s">
        <v>2309</v>
      </c>
      <c r="F267" s="3">
        <v>3</v>
      </c>
      <c r="G267" s="3">
        <v>0.13</v>
      </c>
      <c r="H267" s="3">
        <v>0.39</v>
      </c>
      <c r="I267" s="5" t="s">
        <v>83</v>
      </c>
      <c r="J267" s="5" t="s">
        <v>2745</v>
      </c>
    </row>
    <row r="268" spans="1:10" x14ac:dyDescent="0.2">
      <c r="A268" s="3"/>
      <c r="B268" s="5" t="s">
        <v>456</v>
      </c>
      <c r="C268" s="3"/>
      <c r="D268" s="3"/>
      <c r="E268" s="3"/>
      <c r="F268" s="3">
        <v>795</v>
      </c>
      <c r="G268" s="3"/>
      <c r="H268" s="6">
        <v>10292.68</v>
      </c>
      <c r="I268" s="3"/>
      <c r="J268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CE7CE-8954-9C49-85FD-20FAF30EB3F8}">
  <dimension ref="A1:J173"/>
  <sheetViews>
    <sheetView workbookViewId="0">
      <selection activeCell="C10" sqref="C10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77.664062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5.6640625" style="1" bestFit="1" customWidth="1"/>
    <col min="9" max="10" width="13.33203125" style="1" bestFit="1" customWidth="1"/>
    <col min="11" max="16384" width="8.83203125" style="1"/>
  </cols>
  <sheetData>
    <row r="1" spans="1:10" x14ac:dyDescent="0.2">
      <c r="A1" s="3"/>
      <c r="B1" s="4" t="s">
        <v>5519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2923</v>
      </c>
      <c r="C3" s="5" t="s">
        <v>2924</v>
      </c>
      <c r="D3" s="5" t="s">
        <v>2925</v>
      </c>
      <c r="E3" s="5" t="s">
        <v>13</v>
      </c>
      <c r="F3" s="3">
        <v>3</v>
      </c>
      <c r="G3" s="3">
        <v>11</v>
      </c>
      <c r="H3" s="3">
        <v>33</v>
      </c>
      <c r="I3" s="5" t="s">
        <v>14</v>
      </c>
      <c r="J3" s="5" t="s">
        <v>2116</v>
      </c>
    </row>
    <row r="4" spans="1:10" x14ac:dyDescent="0.2">
      <c r="A4" s="3">
        <v>2</v>
      </c>
      <c r="B4" s="5" t="s">
        <v>2926</v>
      </c>
      <c r="C4" s="5" t="s">
        <v>2927</v>
      </c>
      <c r="D4" s="5" t="s">
        <v>2928</v>
      </c>
      <c r="E4" s="5" t="s">
        <v>13</v>
      </c>
      <c r="F4" s="3">
        <v>2</v>
      </c>
      <c r="G4" s="3">
        <v>11</v>
      </c>
      <c r="H4" s="3">
        <v>22</v>
      </c>
      <c r="I4" s="5" t="s">
        <v>14</v>
      </c>
      <c r="J4" s="5" t="s">
        <v>2116</v>
      </c>
    </row>
    <row r="5" spans="1:10" x14ac:dyDescent="0.2">
      <c r="A5" s="3">
        <v>3</v>
      </c>
      <c r="B5" s="5" t="s">
        <v>2929</v>
      </c>
      <c r="C5" s="5" t="s">
        <v>2930</v>
      </c>
      <c r="D5" s="5" t="s">
        <v>2931</v>
      </c>
      <c r="E5" s="5" t="s">
        <v>13</v>
      </c>
      <c r="F5" s="3">
        <v>3</v>
      </c>
      <c r="G5" s="3">
        <v>11</v>
      </c>
      <c r="H5" s="3">
        <v>33</v>
      </c>
      <c r="I5" s="5" t="s">
        <v>14</v>
      </c>
      <c r="J5" s="5" t="s">
        <v>2116</v>
      </c>
    </row>
    <row r="6" spans="1:10" x14ac:dyDescent="0.2">
      <c r="A6" s="3">
        <v>4</v>
      </c>
      <c r="B6" s="5" t="s">
        <v>2932</v>
      </c>
      <c r="C6" s="5" t="s">
        <v>2933</v>
      </c>
      <c r="D6" s="5" t="s">
        <v>2934</v>
      </c>
      <c r="E6" s="5" t="s">
        <v>13</v>
      </c>
      <c r="F6" s="3">
        <v>5</v>
      </c>
      <c r="G6" s="3">
        <v>11</v>
      </c>
      <c r="H6" s="3">
        <v>55</v>
      </c>
      <c r="I6" s="5" t="s">
        <v>14</v>
      </c>
      <c r="J6" s="5" t="s">
        <v>2116</v>
      </c>
    </row>
    <row r="7" spans="1:10" x14ac:dyDescent="0.2">
      <c r="A7" s="3">
        <v>5</v>
      </c>
      <c r="B7" s="5" t="s">
        <v>2935</v>
      </c>
      <c r="C7" s="5" t="s">
        <v>2936</v>
      </c>
      <c r="D7" s="5" t="s">
        <v>2937</v>
      </c>
      <c r="E7" s="5" t="s">
        <v>13</v>
      </c>
      <c r="F7" s="3">
        <v>2</v>
      </c>
      <c r="G7" s="3">
        <v>8.24</v>
      </c>
      <c r="H7" s="3">
        <v>16.48</v>
      </c>
      <c r="I7" s="5" t="s">
        <v>1453</v>
      </c>
      <c r="J7" s="5" t="s">
        <v>2116</v>
      </c>
    </row>
    <row r="8" spans="1:10" x14ac:dyDescent="0.2">
      <c r="A8" s="3">
        <v>6</v>
      </c>
      <c r="B8" s="5" t="s">
        <v>2938</v>
      </c>
      <c r="C8" s="5" t="s">
        <v>2939</v>
      </c>
      <c r="D8" s="5" t="s">
        <v>2940</v>
      </c>
      <c r="E8" s="5" t="s">
        <v>13</v>
      </c>
      <c r="F8" s="3">
        <v>8</v>
      </c>
      <c r="G8" s="3">
        <v>11</v>
      </c>
      <c r="H8" s="3">
        <v>88</v>
      </c>
      <c r="I8" s="5" t="s">
        <v>83</v>
      </c>
      <c r="J8" s="5" t="s">
        <v>2116</v>
      </c>
    </row>
    <row r="9" spans="1:10" x14ac:dyDescent="0.2">
      <c r="A9" s="3">
        <v>7</v>
      </c>
      <c r="B9" s="5" t="s">
        <v>2941</v>
      </c>
      <c r="C9" s="5" t="s">
        <v>2942</v>
      </c>
      <c r="D9" s="5" t="s">
        <v>2943</v>
      </c>
      <c r="E9" s="5" t="s">
        <v>13</v>
      </c>
      <c r="F9" s="3">
        <v>3</v>
      </c>
      <c r="G9" s="3">
        <v>11</v>
      </c>
      <c r="H9" s="3">
        <v>33</v>
      </c>
      <c r="I9" s="5" t="s">
        <v>83</v>
      </c>
      <c r="J9" s="5" t="s">
        <v>2116</v>
      </c>
    </row>
    <row r="10" spans="1:10" x14ac:dyDescent="0.2">
      <c r="A10" s="3">
        <v>8</v>
      </c>
      <c r="B10" s="5" t="s">
        <v>2944</v>
      </c>
      <c r="C10" s="5" t="s">
        <v>2945</v>
      </c>
      <c r="D10" s="5" t="s">
        <v>2946</v>
      </c>
      <c r="E10" s="5" t="s">
        <v>13</v>
      </c>
      <c r="F10" s="3">
        <v>6</v>
      </c>
      <c r="G10" s="3">
        <v>11</v>
      </c>
      <c r="H10" s="3">
        <v>66</v>
      </c>
      <c r="I10" s="5" t="s">
        <v>83</v>
      </c>
      <c r="J10" s="5" t="s">
        <v>2116</v>
      </c>
    </row>
    <row r="11" spans="1:10" x14ac:dyDescent="0.2">
      <c r="A11" s="3">
        <v>9</v>
      </c>
      <c r="B11" s="5" t="s">
        <v>2947</v>
      </c>
      <c r="C11" s="5" t="s">
        <v>2948</v>
      </c>
      <c r="D11" s="5" t="s">
        <v>2949</v>
      </c>
      <c r="E11" s="5" t="s">
        <v>13</v>
      </c>
      <c r="F11" s="3">
        <v>1</v>
      </c>
      <c r="G11" s="3">
        <v>12.66</v>
      </c>
      <c r="H11" s="3">
        <v>12.66</v>
      </c>
      <c r="I11" s="5" t="s">
        <v>83</v>
      </c>
      <c r="J11" s="5" t="s">
        <v>2116</v>
      </c>
    </row>
    <row r="12" spans="1:10" x14ac:dyDescent="0.2">
      <c r="A12" s="3">
        <v>10</v>
      </c>
      <c r="B12" s="5" t="s">
        <v>2950</v>
      </c>
      <c r="C12" s="5" t="s">
        <v>2951</v>
      </c>
      <c r="D12" s="5" t="s">
        <v>2952</v>
      </c>
      <c r="E12" s="5" t="s">
        <v>13</v>
      </c>
      <c r="F12" s="3">
        <v>5</v>
      </c>
      <c r="G12" s="3">
        <v>11</v>
      </c>
      <c r="H12" s="3">
        <v>55</v>
      </c>
      <c r="I12" s="5" t="s">
        <v>83</v>
      </c>
      <c r="J12" s="5" t="s">
        <v>2116</v>
      </c>
    </row>
    <row r="13" spans="1:10" x14ac:dyDescent="0.2">
      <c r="A13" s="3">
        <v>11</v>
      </c>
      <c r="B13" s="5" t="s">
        <v>2953</v>
      </c>
      <c r="C13" s="5" t="s">
        <v>2954</v>
      </c>
      <c r="D13" s="5" t="s">
        <v>2955</v>
      </c>
      <c r="E13" s="5" t="s">
        <v>13</v>
      </c>
      <c r="F13" s="3">
        <v>3</v>
      </c>
      <c r="G13" s="3">
        <v>12.3</v>
      </c>
      <c r="H13" s="3">
        <v>36.9</v>
      </c>
      <c r="I13" s="5" t="s">
        <v>14</v>
      </c>
      <c r="J13" s="5" t="s">
        <v>2116</v>
      </c>
    </row>
    <row r="14" spans="1:10" x14ac:dyDescent="0.2">
      <c r="A14" s="3">
        <v>12</v>
      </c>
      <c r="B14" s="5" t="s">
        <v>2956</v>
      </c>
      <c r="C14" s="5" t="s">
        <v>2957</v>
      </c>
      <c r="D14" s="5" t="s">
        <v>2958</v>
      </c>
      <c r="E14" s="5" t="s">
        <v>13</v>
      </c>
      <c r="F14" s="3">
        <v>9</v>
      </c>
      <c r="G14" s="3">
        <v>12.3</v>
      </c>
      <c r="H14" s="3">
        <v>110.7</v>
      </c>
      <c r="I14" s="5" t="s">
        <v>14</v>
      </c>
      <c r="J14" s="5" t="s">
        <v>2116</v>
      </c>
    </row>
    <row r="15" spans="1:10" x14ac:dyDescent="0.2">
      <c r="A15" s="3">
        <v>13</v>
      </c>
      <c r="B15" s="5" t="s">
        <v>2959</v>
      </c>
      <c r="C15" s="5" t="s">
        <v>2960</v>
      </c>
      <c r="D15" s="5" t="s">
        <v>2961</v>
      </c>
      <c r="E15" s="5" t="s">
        <v>13</v>
      </c>
      <c r="F15" s="3">
        <v>6</v>
      </c>
      <c r="G15" s="3">
        <v>17.260000000000002</v>
      </c>
      <c r="H15" s="3">
        <v>103.56</v>
      </c>
      <c r="I15" s="5" t="s">
        <v>14</v>
      </c>
      <c r="J15" s="5" t="s">
        <v>2116</v>
      </c>
    </row>
    <row r="16" spans="1:10" x14ac:dyDescent="0.2">
      <c r="A16" s="3">
        <v>14</v>
      </c>
      <c r="B16" s="5" t="s">
        <v>2962</v>
      </c>
      <c r="C16" s="5" t="s">
        <v>2963</v>
      </c>
      <c r="D16" s="5" t="s">
        <v>2964</v>
      </c>
      <c r="E16" s="5" t="s">
        <v>13</v>
      </c>
      <c r="F16" s="3">
        <v>2</v>
      </c>
      <c r="G16" s="3">
        <v>17.260000000000002</v>
      </c>
      <c r="H16" s="3">
        <v>34.520000000000003</v>
      </c>
      <c r="I16" s="5" t="s">
        <v>14</v>
      </c>
      <c r="J16" s="5" t="s">
        <v>2116</v>
      </c>
    </row>
    <row r="17" spans="1:10" x14ac:dyDescent="0.2">
      <c r="A17" s="3">
        <v>15</v>
      </c>
      <c r="B17" s="5" t="s">
        <v>2965</v>
      </c>
      <c r="C17" s="5" t="s">
        <v>2966</v>
      </c>
      <c r="D17" s="5" t="s">
        <v>2967</v>
      </c>
      <c r="E17" s="5" t="s">
        <v>13</v>
      </c>
      <c r="F17" s="3">
        <v>2</v>
      </c>
      <c r="G17" s="3">
        <v>9.1999999999999993</v>
      </c>
      <c r="H17" s="3">
        <v>18.399999999999999</v>
      </c>
      <c r="I17" s="5" t="s">
        <v>1453</v>
      </c>
      <c r="J17" s="5" t="s">
        <v>2116</v>
      </c>
    </row>
    <row r="18" spans="1:10" x14ac:dyDescent="0.2">
      <c r="A18" s="3">
        <v>16</v>
      </c>
      <c r="B18" s="5" t="s">
        <v>2968</v>
      </c>
      <c r="C18" s="5" t="s">
        <v>2969</v>
      </c>
      <c r="D18" s="5" t="s">
        <v>2970</v>
      </c>
      <c r="E18" s="5" t="s">
        <v>13</v>
      </c>
      <c r="F18" s="3">
        <v>2</v>
      </c>
      <c r="G18" s="3">
        <v>7.38</v>
      </c>
      <c r="H18" s="3">
        <v>14.76</v>
      </c>
      <c r="I18" s="5" t="s">
        <v>1453</v>
      </c>
      <c r="J18" s="3"/>
    </row>
    <row r="19" spans="1:10" x14ac:dyDescent="0.2">
      <c r="A19" s="3">
        <v>17</v>
      </c>
      <c r="B19" s="5" t="s">
        <v>2971</v>
      </c>
      <c r="C19" s="5" t="s">
        <v>2972</v>
      </c>
      <c r="D19" s="5" t="s">
        <v>2973</v>
      </c>
      <c r="E19" s="5" t="s">
        <v>13</v>
      </c>
      <c r="F19" s="3">
        <v>2</v>
      </c>
      <c r="G19" s="3">
        <v>7.9</v>
      </c>
      <c r="H19" s="3">
        <v>15.8</v>
      </c>
      <c r="I19" s="5" t="s">
        <v>1453</v>
      </c>
      <c r="J19" s="5" t="s">
        <v>2116</v>
      </c>
    </row>
    <row r="20" spans="1:10" x14ac:dyDescent="0.2">
      <c r="A20" s="3">
        <v>18</v>
      </c>
      <c r="B20" s="5" t="s">
        <v>2974</v>
      </c>
      <c r="C20" s="5" t="s">
        <v>2975</v>
      </c>
      <c r="D20" s="5" t="s">
        <v>2976</v>
      </c>
      <c r="E20" s="5" t="s">
        <v>13</v>
      </c>
      <c r="F20" s="3">
        <v>1</v>
      </c>
      <c r="G20" s="3">
        <v>0.13</v>
      </c>
      <c r="H20" s="3">
        <v>0.13</v>
      </c>
      <c r="I20" s="5" t="s">
        <v>1453</v>
      </c>
      <c r="J20" s="5" t="s">
        <v>2116</v>
      </c>
    </row>
    <row r="21" spans="1:10" x14ac:dyDescent="0.2">
      <c r="A21" s="3">
        <v>19</v>
      </c>
      <c r="B21" s="5" t="s">
        <v>2977</v>
      </c>
      <c r="C21" s="5" t="s">
        <v>2978</v>
      </c>
      <c r="D21" s="5" t="s">
        <v>2979</v>
      </c>
      <c r="E21" s="5" t="s">
        <v>13</v>
      </c>
      <c r="F21" s="3">
        <v>4</v>
      </c>
      <c r="G21" s="3">
        <v>11</v>
      </c>
      <c r="H21" s="3">
        <v>44</v>
      </c>
      <c r="I21" s="5" t="s">
        <v>14</v>
      </c>
      <c r="J21" s="5" t="s">
        <v>2116</v>
      </c>
    </row>
    <row r="22" spans="1:10" x14ac:dyDescent="0.2">
      <c r="A22" s="3">
        <v>20</v>
      </c>
      <c r="B22" s="5" t="s">
        <v>2980</v>
      </c>
      <c r="C22" s="5" t="s">
        <v>2981</v>
      </c>
      <c r="D22" s="5" t="s">
        <v>2982</v>
      </c>
      <c r="E22" s="5" t="s">
        <v>13</v>
      </c>
      <c r="F22" s="3">
        <v>1</v>
      </c>
      <c r="G22" s="3">
        <v>0.13</v>
      </c>
      <c r="H22" s="3">
        <v>0.13</v>
      </c>
      <c r="I22" s="5" t="s">
        <v>34</v>
      </c>
      <c r="J22" s="5" t="s">
        <v>2116</v>
      </c>
    </row>
    <row r="23" spans="1:10" x14ac:dyDescent="0.2">
      <c r="A23" s="3">
        <v>21</v>
      </c>
      <c r="B23" s="5" t="s">
        <v>2983</v>
      </c>
      <c r="C23" s="5" t="s">
        <v>2984</v>
      </c>
      <c r="D23" s="5" t="s">
        <v>2985</v>
      </c>
      <c r="E23" s="5" t="s">
        <v>13</v>
      </c>
      <c r="F23" s="3">
        <v>1</v>
      </c>
      <c r="G23" s="3">
        <v>0.13</v>
      </c>
      <c r="H23" s="3">
        <v>0.13</v>
      </c>
      <c r="I23" s="5" t="s">
        <v>34</v>
      </c>
      <c r="J23" s="5" t="s">
        <v>2116</v>
      </c>
    </row>
    <row r="24" spans="1:10" x14ac:dyDescent="0.2">
      <c r="A24" s="3">
        <v>22</v>
      </c>
      <c r="B24" s="5" t="s">
        <v>2986</v>
      </c>
      <c r="C24" s="5" t="s">
        <v>2987</v>
      </c>
      <c r="D24" s="5" t="s">
        <v>2988</v>
      </c>
      <c r="E24" s="5" t="s">
        <v>13</v>
      </c>
      <c r="F24" s="3">
        <v>1</v>
      </c>
      <c r="G24" s="3">
        <v>9.34</v>
      </c>
      <c r="H24" s="3">
        <v>9.34</v>
      </c>
      <c r="I24" s="5" t="s">
        <v>34</v>
      </c>
      <c r="J24" s="5" t="s">
        <v>2116</v>
      </c>
    </row>
    <row r="25" spans="1:10" x14ac:dyDescent="0.2">
      <c r="A25" s="3">
        <v>23</v>
      </c>
      <c r="B25" s="5" t="s">
        <v>2989</v>
      </c>
      <c r="C25" s="5" t="s">
        <v>2990</v>
      </c>
      <c r="D25" s="5" t="s">
        <v>2991</v>
      </c>
      <c r="E25" s="5" t="s">
        <v>13</v>
      </c>
      <c r="F25" s="3">
        <v>3</v>
      </c>
      <c r="G25" s="3">
        <v>9.34</v>
      </c>
      <c r="H25" s="3">
        <v>28.02</v>
      </c>
      <c r="I25" s="5" t="s">
        <v>34</v>
      </c>
      <c r="J25" s="5" t="s">
        <v>2116</v>
      </c>
    </row>
    <row r="26" spans="1:10" x14ac:dyDescent="0.2">
      <c r="A26" s="3">
        <v>24</v>
      </c>
      <c r="B26" s="5" t="s">
        <v>2992</v>
      </c>
      <c r="C26" s="5" t="s">
        <v>2993</v>
      </c>
      <c r="D26" s="5" t="s">
        <v>2994</v>
      </c>
      <c r="E26" s="5" t="s">
        <v>13</v>
      </c>
      <c r="F26" s="3">
        <v>4</v>
      </c>
      <c r="G26" s="3">
        <v>0.13</v>
      </c>
      <c r="H26" s="3">
        <v>0.52</v>
      </c>
      <c r="I26" s="5" t="s">
        <v>34</v>
      </c>
      <c r="J26" s="5" t="s">
        <v>2116</v>
      </c>
    </row>
    <row r="27" spans="1:10" x14ac:dyDescent="0.2">
      <c r="A27" s="3">
        <v>25</v>
      </c>
      <c r="B27" s="5" t="s">
        <v>2995</v>
      </c>
      <c r="C27" s="5" t="s">
        <v>2996</v>
      </c>
      <c r="D27" s="5" t="s">
        <v>2997</v>
      </c>
      <c r="E27" s="5" t="s">
        <v>13</v>
      </c>
      <c r="F27" s="3">
        <v>4</v>
      </c>
      <c r="G27" s="3">
        <v>11</v>
      </c>
      <c r="H27" s="3">
        <v>44</v>
      </c>
      <c r="I27" s="5" t="s">
        <v>14</v>
      </c>
      <c r="J27" s="5" t="s">
        <v>2116</v>
      </c>
    </row>
    <row r="28" spans="1:10" x14ac:dyDescent="0.2">
      <c r="A28" s="3">
        <v>26</v>
      </c>
      <c r="B28" s="5" t="s">
        <v>2998</v>
      </c>
      <c r="C28" s="5" t="s">
        <v>2999</v>
      </c>
      <c r="D28" s="5" t="s">
        <v>3000</v>
      </c>
      <c r="E28" s="5" t="s">
        <v>13</v>
      </c>
      <c r="F28" s="3">
        <v>5</v>
      </c>
      <c r="G28" s="3">
        <v>11</v>
      </c>
      <c r="H28" s="3">
        <v>55</v>
      </c>
      <c r="I28" s="5" t="s">
        <v>14</v>
      </c>
      <c r="J28" s="5" t="s">
        <v>2116</v>
      </c>
    </row>
    <row r="29" spans="1:10" x14ac:dyDescent="0.2">
      <c r="A29" s="3">
        <v>27</v>
      </c>
      <c r="B29" s="5" t="s">
        <v>3001</v>
      </c>
      <c r="C29" s="5" t="s">
        <v>3002</v>
      </c>
      <c r="D29" s="5" t="s">
        <v>3003</v>
      </c>
      <c r="E29" s="5" t="s">
        <v>13</v>
      </c>
      <c r="F29" s="3">
        <v>3</v>
      </c>
      <c r="G29" s="3">
        <v>14.93</v>
      </c>
      <c r="H29" s="3">
        <v>44.79</v>
      </c>
      <c r="I29" s="5" t="s">
        <v>83</v>
      </c>
      <c r="J29" s="5" t="s">
        <v>2116</v>
      </c>
    </row>
    <row r="30" spans="1:10" x14ac:dyDescent="0.2">
      <c r="A30" s="3">
        <v>28</v>
      </c>
      <c r="B30" s="5" t="s">
        <v>3004</v>
      </c>
      <c r="C30" s="5" t="s">
        <v>3005</v>
      </c>
      <c r="D30" s="5" t="s">
        <v>3006</v>
      </c>
      <c r="E30" s="5" t="s">
        <v>13</v>
      </c>
      <c r="F30" s="3">
        <v>2</v>
      </c>
      <c r="G30" s="3">
        <v>14.93</v>
      </c>
      <c r="H30" s="3">
        <v>29.86</v>
      </c>
      <c r="I30" s="5" t="s">
        <v>83</v>
      </c>
      <c r="J30" s="5" t="s">
        <v>2116</v>
      </c>
    </row>
    <row r="31" spans="1:10" x14ac:dyDescent="0.2">
      <c r="A31" s="3">
        <v>29</v>
      </c>
      <c r="B31" s="5" t="s">
        <v>3007</v>
      </c>
      <c r="C31" s="5" t="s">
        <v>3008</v>
      </c>
      <c r="D31" s="5" t="s">
        <v>3009</v>
      </c>
      <c r="E31" s="5" t="s">
        <v>13</v>
      </c>
      <c r="F31" s="3">
        <v>3</v>
      </c>
      <c r="G31" s="3">
        <v>0.13</v>
      </c>
      <c r="H31" s="3">
        <v>0.39</v>
      </c>
      <c r="I31" s="5" t="s">
        <v>83</v>
      </c>
      <c r="J31" s="5" t="s">
        <v>2116</v>
      </c>
    </row>
    <row r="32" spans="1:10" x14ac:dyDescent="0.2">
      <c r="A32" s="3">
        <v>30</v>
      </c>
      <c r="B32" s="5" t="s">
        <v>3010</v>
      </c>
      <c r="C32" s="5" t="s">
        <v>3011</v>
      </c>
      <c r="D32" s="5" t="s">
        <v>3012</v>
      </c>
      <c r="E32" s="5" t="s">
        <v>13</v>
      </c>
      <c r="F32" s="3">
        <v>4</v>
      </c>
      <c r="G32" s="3">
        <v>0.13</v>
      </c>
      <c r="H32" s="3">
        <v>0.52</v>
      </c>
      <c r="I32" s="5" t="s">
        <v>83</v>
      </c>
      <c r="J32" s="5" t="s">
        <v>2116</v>
      </c>
    </row>
    <row r="33" spans="1:10" x14ac:dyDescent="0.2">
      <c r="A33" s="3">
        <v>31</v>
      </c>
      <c r="B33" s="5" t="s">
        <v>3013</v>
      </c>
      <c r="C33" s="5" t="s">
        <v>3014</v>
      </c>
      <c r="D33" s="5" t="s">
        <v>3015</v>
      </c>
      <c r="E33" s="5" t="s">
        <v>13</v>
      </c>
      <c r="F33" s="3">
        <v>4</v>
      </c>
      <c r="G33" s="3">
        <v>0.13</v>
      </c>
      <c r="H33" s="3">
        <v>0.52</v>
      </c>
      <c r="I33" s="5" t="s">
        <v>83</v>
      </c>
      <c r="J33" s="5" t="s">
        <v>2116</v>
      </c>
    </row>
    <row r="34" spans="1:10" x14ac:dyDescent="0.2">
      <c r="A34" s="3">
        <v>32</v>
      </c>
      <c r="B34" s="5" t="s">
        <v>3016</v>
      </c>
      <c r="C34" s="5" t="s">
        <v>3017</v>
      </c>
      <c r="D34" s="5" t="s">
        <v>3018</v>
      </c>
      <c r="E34" s="5" t="s">
        <v>13</v>
      </c>
      <c r="F34" s="3">
        <v>1</v>
      </c>
      <c r="G34" s="3">
        <v>9.5500000000000007</v>
      </c>
      <c r="H34" s="3">
        <v>9.5500000000000007</v>
      </c>
      <c r="I34" s="5" t="s">
        <v>1453</v>
      </c>
      <c r="J34" s="5" t="s">
        <v>2116</v>
      </c>
    </row>
    <row r="35" spans="1:10" x14ac:dyDescent="0.2">
      <c r="A35" s="3">
        <v>33</v>
      </c>
      <c r="B35" s="5" t="s">
        <v>3019</v>
      </c>
      <c r="C35" s="5" t="s">
        <v>3020</v>
      </c>
      <c r="D35" s="5" t="s">
        <v>3021</v>
      </c>
      <c r="E35" s="5" t="s">
        <v>13</v>
      </c>
      <c r="F35" s="3">
        <v>2</v>
      </c>
      <c r="G35" s="3">
        <v>9.5500000000000007</v>
      </c>
      <c r="H35" s="3">
        <v>19.100000000000001</v>
      </c>
      <c r="I35" s="5" t="s">
        <v>1453</v>
      </c>
      <c r="J35" s="5" t="s">
        <v>2116</v>
      </c>
    </row>
    <row r="36" spans="1:10" x14ac:dyDescent="0.2">
      <c r="A36" s="3">
        <v>34</v>
      </c>
      <c r="B36" s="5" t="s">
        <v>3022</v>
      </c>
      <c r="C36" s="5" t="s">
        <v>3023</v>
      </c>
      <c r="D36" s="5" t="s">
        <v>3024</v>
      </c>
      <c r="E36" s="5" t="s">
        <v>13</v>
      </c>
      <c r="F36" s="3">
        <v>14</v>
      </c>
      <c r="G36" s="3">
        <v>11</v>
      </c>
      <c r="H36" s="3">
        <v>154</v>
      </c>
      <c r="I36" s="5" t="s">
        <v>1453</v>
      </c>
      <c r="J36" s="5" t="s">
        <v>2116</v>
      </c>
    </row>
    <row r="37" spans="1:10" x14ac:dyDescent="0.2">
      <c r="A37" s="3">
        <v>35</v>
      </c>
      <c r="B37" s="5" t="s">
        <v>3025</v>
      </c>
      <c r="C37" s="5" t="s">
        <v>3026</v>
      </c>
      <c r="D37" s="5" t="s">
        <v>3027</v>
      </c>
      <c r="E37" s="5" t="s">
        <v>13</v>
      </c>
      <c r="F37" s="3">
        <v>7</v>
      </c>
      <c r="G37" s="3">
        <v>11</v>
      </c>
      <c r="H37" s="3">
        <v>77</v>
      </c>
      <c r="I37" s="5" t="s">
        <v>83</v>
      </c>
      <c r="J37" s="5" t="s">
        <v>2116</v>
      </c>
    </row>
    <row r="38" spans="1:10" x14ac:dyDescent="0.2">
      <c r="A38" s="3">
        <v>36</v>
      </c>
      <c r="B38" s="5" t="s">
        <v>3028</v>
      </c>
      <c r="C38" s="5" t="s">
        <v>3029</v>
      </c>
      <c r="D38" s="5" t="s">
        <v>3030</v>
      </c>
      <c r="E38" s="5" t="s">
        <v>13</v>
      </c>
      <c r="F38" s="3">
        <v>1</v>
      </c>
      <c r="G38" s="3">
        <v>11</v>
      </c>
      <c r="H38" s="3">
        <v>11</v>
      </c>
      <c r="I38" s="5" t="s">
        <v>83</v>
      </c>
      <c r="J38" s="5" t="s">
        <v>2116</v>
      </c>
    </row>
    <row r="39" spans="1:10" x14ac:dyDescent="0.2">
      <c r="A39" s="3">
        <v>37</v>
      </c>
      <c r="B39" s="5" t="s">
        <v>3031</v>
      </c>
      <c r="C39" s="5" t="s">
        <v>3032</v>
      </c>
      <c r="D39" s="5" t="s">
        <v>3033</v>
      </c>
      <c r="E39" s="5" t="s">
        <v>13</v>
      </c>
      <c r="F39" s="3">
        <v>1</v>
      </c>
      <c r="G39" s="3">
        <v>12.68</v>
      </c>
      <c r="H39" s="3">
        <v>12.68</v>
      </c>
      <c r="I39" s="5" t="s">
        <v>83</v>
      </c>
      <c r="J39" s="5" t="s">
        <v>2116</v>
      </c>
    </row>
    <row r="40" spans="1:10" x14ac:dyDescent="0.2">
      <c r="A40" s="3">
        <v>38</v>
      </c>
      <c r="B40" s="5" t="s">
        <v>3034</v>
      </c>
      <c r="C40" s="5" t="s">
        <v>3035</v>
      </c>
      <c r="D40" s="5" t="s">
        <v>3036</v>
      </c>
      <c r="E40" s="5" t="s">
        <v>13</v>
      </c>
      <c r="F40" s="3">
        <v>15</v>
      </c>
      <c r="G40" s="3">
        <v>12.68</v>
      </c>
      <c r="H40" s="3">
        <v>190.2</v>
      </c>
      <c r="I40" s="5" t="s">
        <v>83</v>
      </c>
      <c r="J40" s="5" t="s">
        <v>2116</v>
      </c>
    </row>
    <row r="41" spans="1:10" x14ac:dyDescent="0.2">
      <c r="A41" s="3">
        <v>39</v>
      </c>
      <c r="B41" s="5" t="s">
        <v>3037</v>
      </c>
      <c r="C41" s="5" t="s">
        <v>3038</v>
      </c>
      <c r="D41" s="5" t="s">
        <v>3039</v>
      </c>
      <c r="E41" s="5" t="s">
        <v>13</v>
      </c>
      <c r="F41" s="3">
        <v>3</v>
      </c>
      <c r="G41" s="3">
        <v>9.5500000000000007</v>
      </c>
      <c r="H41" s="3">
        <v>28.65</v>
      </c>
      <c r="I41" s="5" t="s">
        <v>1453</v>
      </c>
      <c r="J41" s="5" t="s">
        <v>2116</v>
      </c>
    </row>
    <row r="42" spans="1:10" x14ac:dyDescent="0.2">
      <c r="A42" s="3">
        <v>40</v>
      </c>
      <c r="B42" s="5" t="s">
        <v>3040</v>
      </c>
      <c r="C42" s="5" t="s">
        <v>3041</v>
      </c>
      <c r="D42" s="5" t="s">
        <v>3042</v>
      </c>
      <c r="E42" s="5" t="s">
        <v>13</v>
      </c>
      <c r="F42" s="3">
        <v>1</v>
      </c>
      <c r="G42" s="3">
        <v>9.5500000000000007</v>
      </c>
      <c r="H42" s="3">
        <v>9.5500000000000007</v>
      </c>
      <c r="I42" s="5" t="s">
        <v>1453</v>
      </c>
      <c r="J42" s="5" t="s">
        <v>2116</v>
      </c>
    </row>
    <row r="43" spans="1:10" x14ac:dyDescent="0.2">
      <c r="A43" s="3">
        <v>41</v>
      </c>
      <c r="B43" s="5" t="s">
        <v>3043</v>
      </c>
      <c r="C43" s="5" t="s">
        <v>3044</v>
      </c>
      <c r="D43" s="5" t="s">
        <v>3045</v>
      </c>
      <c r="E43" s="5" t="s">
        <v>13</v>
      </c>
      <c r="F43" s="3">
        <v>1</v>
      </c>
      <c r="G43" s="3">
        <v>9.5500000000000007</v>
      </c>
      <c r="H43" s="3">
        <v>9.5500000000000007</v>
      </c>
      <c r="I43" s="5" t="s">
        <v>1453</v>
      </c>
      <c r="J43" s="5" t="s">
        <v>2116</v>
      </c>
    </row>
    <row r="44" spans="1:10" x14ac:dyDescent="0.2">
      <c r="A44" s="3">
        <v>42</v>
      </c>
      <c r="B44" s="5" t="s">
        <v>3046</v>
      </c>
      <c r="C44" s="5" t="s">
        <v>3047</v>
      </c>
      <c r="D44" s="5" t="s">
        <v>3048</v>
      </c>
      <c r="E44" s="5" t="s">
        <v>13</v>
      </c>
      <c r="F44" s="3">
        <v>21</v>
      </c>
      <c r="G44" s="3">
        <v>17.260000000000002</v>
      </c>
      <c r="H44" s="3">
        <v>362.46</v>
      </c>
      <c r="I44" s="5" t="s">
        <v>14</v>
      </c>
      <c r="J44" s="3"/>
    </row>
    <row r="45" spans="1:10" x14ac:dyDescent="0.2">
      <c r="A45" s="3">
        <v>43</v>
      </c>
      <c r="B45" s="5" t="s">
        <v>3049</v>
      </c>
      <c r="C45" s="5" t="s">
        <v>3050</v>
      </c>
      <c r="D45" s="5" t="s">
        <v>3051</v>
      </c>
      <c r="E45" s="5" t="s">
        <v>13</v>
      </c>
      <c r="F45" s="3">
        <v>2</v>
      </c>
      <c r="G45" s="3">
        <v>8.24</v>
      </c>
      <c r="H45" s="3">
        <v>16.48</v>
      </c>
      <c r="I45" s="5" t="s">
        <v>1453</v>
      </c>
      <c r="J45" s="5" t="s">
        <v>2116</v>
      </c>
    </row>
    <row r="46" spans="1:10" x14ac:dyDescent="0.2">
      <c r="A46" s="3">
        <v>44</v>
      </c>
      <c r="B46" s="5" t="s">
        <v>3052</v>
      </c>
      <c r="C46" s="5" t="s">
        <v>3053</v>
      </c>
      <c r="D46" s="5" t="s">
        <v>3054</v>
      </c>
      <c r="E46" s="5" t="s">
        <v>13</v>
      </c>
      <c r="F46" s="3">
        <v>3</v>
      </c>
      <c r="G46" s="3">
        <v>8.24</v>
      </c>
      <c r="H46" s="3">
        <v>24.72</v>
      </c>
      <c r="I46" s="5" t="s">
        <v>1453</v>
      </c>
      <c r="J46" s="5" t="s">
        <v>2116</v>
      </c>
    </row>
    <row r="47" spans="1:10" x14ac:dyDescent="0.2">
      <c r="A47" s="3">
        <v>45</v>
      </c>
      <c r="B47" s="5" t="s">
        <v>3055</v>
      </c>
      <c r="C47" s="5" t="s">
        <v>3056</v>
      </c>
      <c r="D47" s="5" t="s">
        <v>3057</v>
      </c>
      <c r="E47" s="5" t="s">
        <v>13</v>
      </c>
      <c r="F47" s="3">
        <v>1</v>
      </c>
      <c r="G47" s="3">
        <v>0.13</v>
      </c>
      <c r="H47" s="3">
        <v>0.13</v>
      </c>
      <c r="I47" s="5" t="s">
        <v>83</v>
      </c>
      <c r="J47" s="5" t="s">
        <v>2116</v>
      </c>
    </row>
    <row r="48" spans="1:10" x14ac:dyDescent="0.2">
      <c r="A48" s="3">
        <v>46</v>
      </c>
      <c r="B48" s="5" t="s">
        <v>3058</v>
      </c>
      <c r="C48" s="5" t="s">
        <v>3059</v>
      </c>
      <c r="D48" s="5" t="s">
        <v>3060</v>
      </c>
      <c r="E48" s="5" t="s">
        <v>13</v>
      </c>
      <c r="F48" s="3">
        <v>1</v>
      </c>
      <c r="G48" s="3">
        <v>13.77</v>
      </c>
      <c r="H48" s="3">
        <v>13.77</v>
      </c>
      <c r="I48" s="5" t="s">
        <v>83</v>
      </c>
      <c r="J48" s="5" t="s">
        <v>2116</v>
      </c>
    </row>
    <row r="49" spans="1:10" x14ac:dyDescent="0.2">
      <c r="A49" s="3">
        <v>47</v>
      </c>
      <c r="B49" s="5" t="s">
        <v>3061</v>
      </c>
      <c r="C49" s="5" t="s">
        <v>3062</v>
      </c>
      <c r="D49" s="5" t="s">
        <v>3063</v>
      </c>
      <c r="E49" s="5" t="s">
        <v>13</v>
      </c>
      <c r="F49" s="3">
        <v>10</v>
      </c>
      <c r="G49" s="3">
        <v>13.77</v>
      </c>
      <c r="H49" s="3">
        <v>137.69999999999999</v>
      </c>
      <c r="I49" s="5" t="s">
        <v>83</v>
      </c>
      <c r="J49" s="5" t="s">
        <v>2116</v>
      </c>
    </row>
    <row r="50" spans="1:10" x14ac:dyDescent="0.2">
      <c r="A50" s="3">
        <v>48</v>
      </c>
      <c r="B50" s="5" t="s">
        <v>3064</v>
      </c>
      <c r="C50" s="5" t="s">
        <v>3065</v>
      </c>
      <c r="D50" s="5" t="s">
        <v>3066</v>
      </c>
      <c r="E50" s="5" t="s">
        <v>13</v>
      </c>
      <c r="F50" s="3">
        <v>7</v>
      </c>
      <c r="G50" s="3">
        <v>0.13</v>
      </c>
      <c r="H50" s="3">
        <v>0.91</v>
      </c>
      <c r="I50" s="5" t="s">
        <v>83</v>
      </c>
      <c r="J50" s="5" t="s">
        <v>667</v>
      </c>
    </row>
    <row r="51" spans="1:10" x14ac:dyDescent="0.2">
      <c r="A51" s="3">
        <v>49</v>
      </c>
      <c r="B51" s="5" t="s">
        <v>3067</v>
      </c>
      <c r="C51" s="5" t="s">
        <v>3068</v>
      </c>
      <c r="D51" s="5" t="s">
        <v>3069</v>
      </c>
      <c r="E51" s="5" t="s">
        <v>13</v>
      </c>
      <c r="F51" s="3">
        <v>1</v>
      </c>
      <c r="G51" s="3">
        <v>0.13</v>
      </c>
      <c r="H51" s="3">
        <v>0.13</v>
      </c>
      <c r="I51" s="5" t="s">
        <v>83</v>
      </c>
      <c r="J51" s="5" t="s">
        <v>667</v>
      </c>
    </row>
    <row r="52" spans="1:10" x14ac:dyDescent="0.2">
      <c r="A52" s="3">
        <v>50</v>
      </c>
      <c r="B52" s="5" t="s">
        <v>3070</v>
      </c>
      <c r="C52" s="5" t="s">
        <v>3071</v>
      </c>
      <c r="D52" s="5" t="s">
        <v>3072</v>
      </c>
      <c r="E52" s="5" t="s">
        <v>13</v>
      </c>
      <c r="F52" s="3">
        <v>6</v>
      </c>
      <c r="G52" s="3">
        <v>0.13</v>
      </c>
      <c r="H52" s="3">
        <v>0.78</v>
      </c>
      <c r="I52" s="5" t="s">
        <v>83</v>
      </c>
      <c r="J52" s="5" t="s">
        <v>667</v>
      </c>
    </row>
    <row r="53" spans="1:10" x14ac:dyDescent="0.2">
      <c r="A53" s="3">
        <v>51</v>
      </c>
      <c r="B53" s="5" t="s">
        <v>3073</v>
      </c>
      <c r="C53" s="5" t="s">
        <v>3074</v>
      </c>
      <c r="D53" s="5" t="s">
        <v>3075</v>
      </c>
      <c r="E53" s="5" t="s">
        <v>13</v>
      </c>
      <c r="F53" s="3">
        <v>1</v>
      </c>
      <c r="G53" s="3">
        <v>13.77</v>
      </c>
      <c r="H53" s="3">
        <v>13.77</v>
      </c>
      <c r="I53" s="5" t="s">
        <v>83</v>
      </c>
      <c r="J53" s="5" t="s">
        <v>2116</v>
      </c>
    </row>
    <row r="54" spans="1:10" x14ac:dyDescent="0.2">
      <c r="A54" s="3">
        <v>52</v>
      </c>
      <c r="B54" s="5" t="s">
        <v>3076</v>
      </c>
      <c r="C54" s="5" t="s">
        <v>3077</v>
      </c>
      <c r="D54" s="5" t="s">
        <v>3078</v>
      </c>
      <c r="E54" s="5" t="s">
        <v>13</v>
      </c>
      <c r="F54" s="3">
        <v>1</v>
      </c>
      <c r="G54" s="3">
        <v>13.77</v>
      </c>
      <c r="H54" s="3">
        <v>13.77</v>
      </c>
      <c r="I54" s="5" t="s">
        <v>83</v>
      </c>
      <c r="J54" s="5" t="s">
        <v>2116</v>
      </c>
    </row>
    <row r="55" spans="1:10" x14ac:dyDescent="0.2">
      <c r="A55" s="3">
        <v>53</v>
      </c>
      <c r="B55" s="5" t="s">
        <v>3079</v>
      </c>
      <c r="C55" s="5" t="s">
        <v>3080</v>
      </c>
      <c r="D55" s="5" t="s">
        <v>3081</v>
      </c>
      <c r="E55" s="5" t="s">
        <v>13</v>
      </c>
      <c r="F55" s="3">
        <v>2</v>
      </c>
      <c r="G55" s="3">
        <v>10.46</v>
      </c>
      <c r="H55" s="3">
        <v>20.92</v>
      </c>
      <c r="I55" s="5" t="s">
        <v>14</v>
      </c>
      <c r="J55" s="5" t="s">
        <v>2116</v>
      </c>
    </row>
    <row r="56" spans="1:10" x14ac:dyDescent="0.2">
      <c r="A56" s="3">
        <v>54</v>
      </c>
      <c r="B56" s="5" t="s">
        <v>3082</v>
      </c>
      <c r="C56" s="5" t="s">
        <v>3083</v>
      </c>
      <c r="D56" s="5" t="s">
        <v>3084</v>
      </c>
      <c r="E56" s="5" t="s">
        <v>13</v>
      </c>
      <c r="F56" s="3">
        <v>5</v>
      </c>
      <c r="G56" s="3">
        <v>13.15</v>
      </c>
      <c r="H56" s="3">
        <v>65.75</v>
      </c>
      <c r="I56" s="5" t="s">
        <v>14</v>
      </c>
      <c r="J56" s="5" t="s">
        <v>2116</v>
      </c>
    </row>
    <row r="57" spans="1:10" x14ac:dyDescent="0.2">
      <c r="A57" s="3">
        <v>55</v>
      </c>
      <c r="B57" s="5" t="s">
        <v>3085</v>
      </c>
      <c r="C57" s="5" t="s">
        <v>3086</v>
      </c>
      <c r="D57" s="5" t="s">
        <v>3087</v>
      </c>
      <c r="E57" s="5" t="s">
        <v>13</v>
      </c>
      <c r="F57" s="3">
        <v>1</v>
      </c>
      <c r="G57" s="3">
        <v>13.15</v>
      </c>
      <c r="H57" s="3">
        <v>13.15</v>
      </c>
      <c r="I57" s="5" t="s">
        <v>14</v>
      </c>
      <c r="J57" s="5" t="s">
        <v>2116</v>
      </c>
    </row>
    <row r="58" spans="1:10" x14ac:dyDescent="0.2">
      <c r="A58" s="3">
        <v>56</v>
      </c>
      <c r="B58" s="5" t="s">
        <v>3088</v>
      </c>
      <c r="C58" s="5" t="s">
        <v>3089</v>
      </c>
      <c r="D58" s="5" t="s">
        <v>3090</v>
      </c>
      <c r="E58" s="5" t="s">
        <v>13</v>
      </c>
      <c r="F58" s="3">
        <v>4</v>
      </c>
      <c r="G58" s="3">
        <v>0.13</v>
      </c>
      <c r="H58" s="3">
        <v>0.52</v>
      </c>
      <c r="I58" s="5" t="s">
        <v>83</v>
      </c>
      <c r="J58" s="5" t="s">
        <v>2116</v>
      </c>
    </row>
    <row r="59" spans="1:10" x14ac:dyDescent="0.2">
      <c r="A59" s="3">
        <v>57</v>
      </c>
      <c r="B59" s="5" t="s">
        <v>3091</v>
      </c>
      <c r="C59" s="5" t="s">
        <v>3092</v>
      </c>
      <c r="D59" s="5" t="s">
        <v>3093</v>
      </c>
      <c r="E59" s="5" t="s">
        <v>13</v>
      </c>
      <c r="F59" s="3">
        <v>5</v>
      </c>
      <c r="G59" s="3">
        <v>0.13</v>
      </c>
      <c r="H59" s="3">
        <v>0.65</v>
      </c>
      <c r="I59" s="5" t="s">
        <v>83</v>
      </c>
      <c r="J59" s="5" t="s">
        <v>2116</v>
      </c>
    </row>
    <row r="60" spans="1:10" x14ac:dyDescent="0.2">
      <c r="A60" s="3">
        <v>58</v>
      </c>
      <c r="B60" s="5" t="s">
        <v>3094</v>
      </c>
      <c r="C60" s="5" t="s">
        <v>3095</v>
      </c>
      <c r="D60" s="5" t="s">
        <v>3096</v>
      </c>
      <c r="E60" s="5" t="s">
        <v>13</v>
      </c>
      <c r="F60" s="3">
        <v>1</v>
      </c>
      <c r="G60" s="3">
        <v>0.13</v>
      </c>
      <c r="H60" s="3">
        <v>0.13</v>
      </c>
      <c r="I60" s="5" t="s">
        <v>83</v>
      </c>
      <c r="J60" s="5" t="s">
        <v>2116</v>
      </c>
    </row>
    <row r="61" spans="1:10" x14ac:dyDescent="0.2">
      <c r="A61" s="3">
        <v>59</v>
      </c>
      <c r="B61" s="5" t="s">
        <v>3097</v>
      </c>
      <c r="C61" s="5" t="s">
        <v>3098</v>
      </c>
      <c r="D61" s="5" t="s">
        <v>3099</v>
      </c>
      <c r="E61" s="5" t="s">
        <v>13</v>
      </c>
      <c r="F61" s="3">
        <v>2</v>
      </c>
      <c r="G61" s="3">
        <v>15.2</v>
      </c>
      <c r="H61" s="3">
        <v>30.4</v>
      </c>
      <c r="I61" s="5" t="s">
        <v>83</v>
      </c>
      <c r="J61" s="5" t="s">
        <v>2116</v>
      </c>
    </row>
    <row r="62" spans="1:10" x14ac:dyDescent="0.2">
      <c r="A62" s="3">
        <v>60</v>
      </c>
      <c r="B62" s="5" t="s">
        <v>3100</v>
      </c>
      <c r="C62" s="5" t="s">
        <v>3101</v>
      </c>
      <c r="D62" s="5" t="s">
        <v>3102</v>
      </c>
      <c r="E62" s="5" t="s">
        <v>13</v>
      </c>
      <c r="F62" s="3">
        <v>4</v>
      </c>
      <c r="G62" s="3">
        <v>15.2</v>
      </c>
      <c r="H62" s="3">
        <v>60.8</v>
      </c>
      <c r="I62" s="5" t="s">
        <v>83</v>
      </c>
      <c r="J62" s="5" t="s">
        <v>2116</v>
      </c>
    </row>
    <row r="63" spans="1:10" x14ac:dyDescent="0.2">
      <c r="A63" s="3">
        <v>61</v>
      </c>
      <c r="B63" s="5" t="s">
        <v>3103</v>
      </c>
      <c r="C63" s="5" t="s">
        <v>3104</v>
      </c>
      <c r="D63" s="5" t="s">
        <v>3105</v>
      </c>
      <c r="E63" s="5" t="s">
        <v>13</v>
      </c>
      <c r="F63" s="3">
        <v>4</v>
      </c>
      <c r="G63" s="3">
        <v>15.2</v>
      </c>
      <c r="H63" s="3">
        <v>60.8</v>
      </c>
      <c r="I63" s="5" t="s">
        <v>83</v>
      </c>
      <c r="J63" s="5" t="s">
        <v>2116</v>
      </c>
    </row>
    <row r="64" spans="1:10" x14ac:dyDescent="0.2">
      <c r="A64" s="3">
        <v>62</v>
      </c>
      <c r="B64" s="5" t="s">
        <v>3106</v>
      </c>
      <c r="C64" s="5" t="s">
        <v>3107</v>
      </c>
      <c r="D64" s="5" t="s">
        <v>3108</v>
      </c>
      <c r="E64" s="5" t="s">
        <v>13</v>
      </c>
      <c r="F64" s="3">
        <v>2</v>
      </c>
      <c r="G64" s="3">
        <v>14.32</v>
      </c>
      <c r="H64" s="3">
        <v>28.64</v>
      </c>
      <c r="I64" s="5" t="s">
        <v>83</v>
      </c>
      <c r="J64" s="5" t="s">
        <v>2116</v>
      </c>
    </row>
    <row r="65" spans="1:10" x14ac:dyDescent="0.2">
      <c r="A65" s="3">
        <v>63</v>
      </c>
      <c r="B65" s="5" t="s">
        <v>3109</v>
      </c>
      <c r="C65" s="5" t="s">
        <v>3110</v>
      </c>
      <c r="D65" s="5" t="s">
        <v>3111</v>
      </c>
      <c r="E65" s="5" t="s">
        <v>13</v>
      </c>
      <c r="F65" s="3">
        <v>1</v>
      </c>
      <c r="G65" s="3">
        <v>12.66</v>
      </c>
      <c r="H65" s="3">
        <v>12.66</v>
      </c>
      <c r="I65" s="5" t="s">
        <v>83</v>
      </c>
      <c r="J65" s="5" t="s">
        <v>2116</v>
      </c>
    </row>
    <row r="66" spans="1:10" x14ac:dyDescent="0.2">
      <c r="A66" s="3">
        <v>64</v>
      </c>
      <c r="B66" s="5" t="s">
        <v>3112</v>
      </c>
      <c r="C66" s="5" t="s">
        <v>3113</v>
      </c>
      <c r="D66" s="5" t="s">
        <v>3114</v>
      </c>
      <c r="E66" s="5" t="s">
        <v>13</v>
      </c>
      <c r="F66" s="3">
        <v>1</v>
      </c>
      <c r="G66" s="3">
        <v>0.13</v>
      </c>
      <c r="H66" s="3">
        <v>0.13</v>
      </c>
      <c r="I66" s="5" t="s">
        <v>1453</v>
      </c>
      <c r="J66" s="5" t="s">
        <v>2116</v>
      </c>
    </row>
    <row r="67" spans="1:10" x14ac:dyDescent="0.2">
      <c r="A67" s="3">
        <v>65</v>
      </c>
      <c r="B67" s="5" t="s">
        <v>3115</v>
      </c>
      <c r="C67" s="5" t="s">
        <v>3116</v>
      </c>
      <c r="D67" s="5" t="s">
        <v>3117</v>
      </c>
      <c r="E67" s="5" t="s">
        <v>13</v>
      </c>
      <c r="F67" s="3">
        <v>2</v>
      </c>
      <c r="G67" s="3">
        <v>11</v>
      </c>
      <c r="H67" s="3">
        <v>22</v>
      </c>
      <c r="I67" s="5" t="s">
        <v>14</v>
      </c>
      <c r="J67" s="5" t="s">
        <v>2116</v>
      </c>
    </row>
    <row r="68" spans="1:10" x14ac:dyDescent="0.2">
      <c r="A68" s="3">
        <v>66</v>
      </c>
      <c r="B68" s="5" t="s">
        <v>3118</v>
      </c>
      <c r="C68" s="5" t="s">
        <v>3119</v>
      </c>
      <c r="D68" s="5" t="s">
        <v>3120</v>
      </c>
      <c r="E68" s="5" t="s">
        <v>13</v>
      </c>
      <c r="F68" s="3">
        <v>1</v>
      </c>
      <c r="G68" s="3">
        <v>11</v>
      </c>
      <c r="H68" s="3">
        <v>11</v>
      </c>
      <c r="I68" s="5" t="s">
        <v>14</v>
      </c>
      <c r="J68" s="5" t="s">
        <v>2116</v>
      </c>
    </row>
    <row r="69" spans="1:10" x14ac:dyDescent="0.2">
      <c r="A69" s="3">
        <v>67</v>
      </c>
      <c r="B69" s="5" t="s">
        <v>3121</v>
      </c>
      <c r="C69" s="5" t="s">
        <v>3122</v>
      </c>
      <c r="D69" s="5" t="s">
        <v>3123</v>
      </c>
      <c r="E69" s="5" t="s">
        <v>13</v>
      </c>
      <c r="F69" s="3">
        <v>1</v>
      </c>
      <c r="G69" s="3">
        <v>11</v>
      </c>
      <c r="H69" s="3">
        <v>11</v>
      </c>
      <c r="I69" s="5" t="s">
        <v>14</v>
      </c>
      <c r="J69" s="5" t="s">
        <v>2116</v>
      </c>
    </row>
    <row r="70" spans="1:10" x14ac:dyDescent="0.2">
      <c r="A70" s="3">
        <v>68</v>
      </c>
      <c r="B70" s="5" t="s">
        <v>3124</v>
      </c>
      <c r="C70" s="5" t="s">
        <v>3125</v>
      </c>
      <c r="D70" s="5" t="s">
        <v>3126</v>
      </c>
      <c r="E70" s="5" t="s">
        <v>13</v>
      </c>
      <c r="F70" s="3">
        <v>7</v>
      </c>
      <c r="G70" s="3">
        <v>11</v>
      </c>
      <c r="H70" s="3">
        <v>77</v>
      </c>
      <c r="I70" s="5" t="s">
        <v>14</v>
      </c>
      <c r="J70" s="5" t="s">
        <v>2116</v>
      </c>
    </row>
    <row r="71" spans="1:10" x14ac:dyDescent="0.2">
      <c r="A71" s="3">
        <v>69</v>
      </c>
      <c r="B71" s="5" t="s">
        <v>3127</v>
      </c>
      <c r="C71" s="5" t="s">
        <v>3128</v>
      </c>
      <c r="D71" s="5" t="s">
        <v>3129</v>
      </c>
      <c r="E71" s="5" t="s">
        <v>13</v>
      </c>
      <c r="F71" s="3">
        <v>2</v>
      </c>
      <c r="G71" s="3">
        <v>11</v>
      </c>
      <c r="H71" s="3">
        <v>22</v>
      </c>
      <c r="I71" s="5" t="s">
        <v>14</v>
      </c>
      <c r="J71" s="5" t="s">
        <v>2116</v>
      </c>
    </row>
    <row r="72" spans="1:10" x14ac:dyDescent="0.2">
      <c r="A72" s="3">
        <v>70</v>
      </c>
      <c r="B72" s="5" t="s">
        <v>3130</v>
      </c>
      <c r="C72" s="5" t="s">
        <v>3131</v>
      </c>
      <c r="D72" s="5" t="s">
        <v>3132</v>
      </c>
      <c r="E72" s="5" t="s">
        <v>13</v>
      </c>
      <c r="F72" s="3">
        <v>6</v>
      </c>
      <c r="G72" s="3">
        <v>11</v>
      </c>
      <c r="H72" s="3">
        <v>66</v>
      </c>
      <c r="I72" s="5" t="s">
        <v>14</v>
      </c>
      <c r="J72" s="5" t="s">
        <v>2116</v>
      </c>
    </row>
    <row r="73" spans="1:10" x14ac:dyDescent="0.2">
      <c r="A73" s="3">
        <v>71</v>
      </c>
      <c r="B73" s="5" t="s">
        <v>3133</v>
      </c>
      <c r="C73" s="5" t="s">
        <v>3134</v>
      </c>
      <c r="D73" s="5" t="s">
        <v>3135</v>
      </c>
      <c r="E73" s="5" t="s">
        <v>13</v>
      </c>
      <c r="F73" s="3">
        <v>1</v>
      </c>
      <c r="G73" s="3">
        <v>11</v>
      </c>
      <c r="H73" s="3">
        <v>11</v>
      </c>
      <c r="I73" s="5" t="s">
        <v>14</v>
      </c>
      <c r="J73" s="5" t="s">
        <v>2116</v>
      </c>
    </row>
    <row r="74" spans="1:10" x14ac:dyDescent="0.2">
      <c r="A74" s="3">
        <v>72</v>
      </c>
      <c r="B74" s="5" t="s">
        <v>3136</v>
      </c>
      <c r="C74" s="5" t="s">
        <v>3137</v>
      </c>
      <c r="D74" s="5" t="s">
        <v>3138</v>
      </c>
      <c r="E74" s="5" t="s">
        <v>13</v>
      </c>
      <c r="F74" s="3">
        <v>1</v>
      </c>
      <c r="G74" s="3">
        <v>11</v>
      </c>
      <c r="H74" s="3">
        <v>11</v>
      </c>
      <c r="I74" s="5" t="s">
        <v>14</v>
      </c>
      <c r="J74" s="5" t="s">
        <v>2116</v>
      </c>
    </row>
    <row r="75" spans="1:10" x14ac:dyDescent="0.2">
      <c r="A75" s="3">
        <v>73</v>
      </c>
      <c r="B75" s="5" t="s">
        <v>3139</v>
      </c>
      <c r="C75" s="5" t="s">
        <v>3140</v>
      </c>
      <c r="D75" s="5" t="s">
        <v>3141</v>
      </c>
      <c r="E75" s="5" t="s">
        <v>13</v>
      </c>
      <c r="F75" s="3">
        <v>4</v>
      </c>
      <c r="G75" s="3">
        <v>11</v>
      </c>
      <c r="H75" s="3">
        <v>44</v>
      </c>
      <c r="I75" s="5" t="s">
        <v>14</v>
      </c>
      <c r="J75" s="5" t="s">
        <v>2116</v>
      </c>
    </row>
    <row r="76" spans="1:10" x14ac:dyDescent="0.2">
      <c r="A76" s="3">
        <v>74</v>
      </c>
      <c r="B76" s="5" t="s">
        <v>3142</v>
      </c>
      <c r="C76" s="5" t="s">
        <v>3143</v>
      </c>
      <c r="D76" s="5" t="s">
        <v>3144</v>
      </c>
      <c r="E76" s="5" t="s">
        <v>13</v>
      </c>
      <c r="F76" s="3">
        <v>3</v>
      </c>
      <c r="G76" s="3">
        <v>11</v>
      </c>
      <c r="H76" s="3">
        <v>33</v>
      </c>
      <c r="I76" s="5" t="s">
        <v>14</v>
      </c>
      <c r="J76" s="5" t="s">
        <v>2116</v>
      </c>
    </row>
    <row r="77" spans="1:10" x14ac:dyDescent="0.2">
      <c r="A77" s="3">
        <v>75</v>
      </c>
      <c r="B77" s="5" t="s">
        <v>3145</v>
      </c>
      <c r="C77" s="5" t="s">
        <v>3146</v>
      </c>
      <c r="D77" s="5" t="s">
        <v>3147</v>
      </c>
      <c r="E77" s="5" t="s">
        <v>13</v>
      </c>
      <c r="F77" s="3">
        <v>4</v>
      </c>
      <c r="G77" s="3">
        <v>11</v>
      </c>
      <c r="H77" s="3">
        <v>44</v>
      </c>
      <c r="I77" s="5" t="s">
        <v>14</v>
      </c>
      <c r="J77" s="5" t="s">
        <v>2116</v>
      </c>
    </row>
    <row r="78" spans="1:10" x14ac:dyDescent="0.2">
      <c r="A78" s="3">
        <v>76</v>
      </c>
      <c r="B78" s="5" t="s">
        <v>3148</v>
      </c>
      <c r="C78" s="5" t="s">
        <v>3149</v>
      </c>
      <c r="D78" s="5" t="s">
        <v>3150</v>
      </c>
      <c r="E78" s="5" t="s">
        <v>13</v>
      </c>
      <c r="F78" s="3">
        <v>4</v>
      </c>
      <c r="G78" s="3">
        <v>12.3</v>
      </c>
      <c r="H78" s="3">
        <v>49.2</v>
      </c>
      <c r="I78" s="5" t="s">
        <v>14</v>
      </c>
      <c r="J78" s="5" t="s">
        <v>2116</v>
      </c>
    </row>
    <row r="79" spans="1:10" x14ac:dyDescent="0.2">
      <c r="A79" s="3">
        <v>77</v>
      </c>
      <c r="B79" s="5" t="s">
        <v>3151</v>
      </c>
      <c r="C79" s="5" t="s">
        <v>3152</v>
      </c>
      <c r="D79" s="5" t="s">
        <v>3153</v>
      </c>
      <c r="E79" s="5" t="s">
        <v>13</v>
      </c>
      <c r="F79" s="3">
        <v>5</v>
      </c>
      <c r="G79" s="3">
        <v>9.9</v>
      </c>
      <c r="H79" s="3">
        <v>49.5</v>
      </c>
      <c r="I79" s="5" t="s">
        <v>14</v>
      </c>
      <c r="J79" s="5" t="s">
        <v>2116</v>
      </c>
    </row>
    <row r="80" spans="1:10" x14ac:dyDescent="0.2">
      <c r="A80" s="3">
        <v>78</v>
      </c>
      <c r="B80" s="5" t="s">
        <v>3154</v>
      </c>
      <c r="C80" s="5" t="s">
        <v>3155</v>
      </c>
      <c r="D80" s="5" t="s">
        <v>3156</v>
      </c>
      <c r="E80" s="5" t="s">
        <v>13</v>
      </c>
      <c r="F80" s="3">
        <v>3</v>
      </c>
      <c r="G80" s="3">
        <v>9.9</v>
      </c>
      <c r="H80" s="3">
        <v>29.7</v>
      </c>
      <c r="I80" s="5" t="s">
        <v>14</v>
      </c>
      <c r="J80" s="5" t="s">
        <v>2116</v>
      </c>
    </row>
    <row r="81" spans="1:10" x14ac:dyDescent="0.2">
      <c r="A81" s="3">
        <v>79</v>
      </c>
      <c r="B81" s="5" t="s">
        <v>3157</v>
      </c>
      <c r="C81" s="5" t="s">
        <v>3158</v>
      </c>
      <c r="D81" s="5" t="s">
        <v>3159</v>
      </c>
      <c r="E81" s="5" t="s">
        <v>13</v>
      </c>
      <c r="F81" s="3">
        <v>6</v>
      </c>
      <c r="G81" s="3">
        <v>9.9</v>
      </c>
      <c r="H81" s="3">
        <v>59.4</v>
      </c>
      <c r="I81" s="5" t="s">
        <v>14</v>
      </c>
      <c r="J81" s="5" t="s">
        <v>2116</v>
      </c>
    </row>
    <row r="82" spans="1:10" x14ac:dyDescent="0.2">
      <c r="A82" s="3">
        <v>80</v>
      </c>
      <c r="B82" s="5" t="s">
        <v>3160</v>
      </c>
      <c r="C82" s="5" t="s">
        <v>3161</v>
      </c>
      <c r="D82" s="5" t="s">
        <v>3162</v>
      </c>
      <c r="E82" s="5" t="s">
        <v>13</v>
      </c>
      <c r="F82" s="3">
        <v>5</v>
      </c>
      <c r="G82" s="3">
        <v>9.1999999999999993</v>
      </c>
      <c r="H82" s="3">
        <v>46</v>
      </c>
      <c r="I82" s="5" t="s">
        <v>14</v>
      </c>
      <c r="J82" s="5" t="s">
        <v>2116</v>
      </c>
    </row>
    <row r="83" spans="1:10" x14ac:dyDescent="0.2">
      <c r="A83" s="3">
        <v>81</v>
      </c>
      <c r="B83" s="5" t="s">
        <v>3163</v>
      </c>
      <c r="C83" s="5" t="s">
        <v>3164</v>
      </c>
      <c r="D83" s="5" t="s">
        <v>3165</v>
      </c>
      <c r="E83" s="5" t="s">
        <v>13</v>
      </c>
      <c r="F83" s="3">
        <v>1</v>
      </c>
      <c r="G83" s="3">
        <v>11.4</v>
      </c>
      <c r="H83" s="3">
        <v>11.4</v>
      </c>
      <c r="I83" s="5" t="s">
        <v>14</v>
      </c>
      <c r="J83" s="5" t="s">
        <v>2116</v>
      </c>
    </row>
    <row r="84" spans="1:10" x14ac:dyDescent="0.2">
      <c r="A84" s="3">
        <v>82</v>
      </c>
      <c r="B84" s="5" t="s">
        <v>3166</v>
      </c>
      <c r="C84" s="5" t="s">
        <v>3167</v>
      </c>
      <c r="D84" s="5" t="s">
        <v>3168</v>
      </c>
      <c r="E84" s="5" t="s">
        <v>13</v>
      </c>
      <c r="F84" s="3">
        <v>9</v>
      </c>
      <c r="G84" s="3">
        <v>9.1999999999999993</v>
      </c>
      <c r="H84" s="3">
        <v>82.8</v>
      </c>
      <c r="I84" s="5" t="s">
        <v>14</v>
      </c>
      <c r="J84" s="5" t="s">
        <v>2116</v>
      </c>
    </row>
    <row r="85" spans="1:10" x14ac:dyDescent="0.2">
      <c r="A85" s="3">
        <v>83</v>
      </c>
      <c r="B85" s="5" t="s">
        <v>3169</v>
      </c>
      <c r="C85" s="5" t="s">
        <v>3170</v>
      </c>
      <c r="D85" s="5" t="s">
        <v>3171</v>
      </c>
      <c r="E85" s="5" t="s">
        <v>13</v>
      </c>
      <c r="F85" s="3">
        <v>3</v>
      </c>
      <c r="G85" s="3">
        <v>9.5500000000000007</v>
      </c>
      <c r="H85" s="3">
        <v>28.65</v>
      </c>
      <c r="I85" s="5" t="s">
        <v>14</v>
      </c>
      <c r="J85" s="5" t="s">
        <v>2116</v>
      </c>
    </row>
    <row r="86" spans="1:10" x14ac:dyDescent="0.2">
      <c r="A86" s="3">
        <v>84</v>
      </c>
      <c r="B86" s="5" t="s">
        <v>3172</v>
      </c>
      <c r="C86" s="5" t="s">
        <v>3173</v>
      </c>
      <c r="D86" s="5" t="s">
        <v>3174</v>
      </c>
      <c r="E86" s="5" t="s">
        <v>13</v>
      </c>
      <c r="F86" s="3">
        <v>6</v>
      </c>
      <c r="G86" s="3">
        <v>9.5500000000000007</v>
      </c>
      <c r="H86" s="3">
        <v>57.3</v>
      </c>
      <c r="I86" s="5" t="s">
        <v>14</v>
      </c>
      <c r="J86" s="5" t="s">
        <v>2116</v>
      </c>
    </row>
    <row r="87" spans="1:10" x14ac:dyDescent="0.2">
      <c r="A87" s="3">
        <v>85</v>
      </c>
      <c r="B87" s="5" t="s">
        <v>3175</v>
      </c>
      <c r="C87" s="5" t="s">
        <v>3176</v>
      </c>
      <c r="D87" s="5" t="s">
        <v>3177</v>
      </c>
      <c r="E87" s="5" t="s">
        <v>13</v>
      </c>
      <c r="F87" s="3">
        <v>6</v>
      </c>
      <c r="G87" s="3">
        <v>12.3</v>
      </c>
      <c r="H87" s="3">
        <v>73.8</v>
      </c>
      <c r="I87" s="5" t="s">
        <v>14</v>
      </c>
      <c r="J87" s="5" t="s">
        <v>2116</v>
      </c>
    </row>
    <row r="88" spans="1:10" x14ac:dyDescent="0.2">
      <c r="A88" s="3">
        <v>86</v>
      </c>
      <c r="B88" s="5" t="s">
        <v>3178</v>
      </c>
      <c r="C88" s="5" t="s">
        <v>3179</v>
      </c>
      <c r="D88" s="5" t="s">
        <v>3180</v>
      </c>
      <c r="E88" s="5" t="s">
        <v>13</v>
      </c>
      <c r="F88" s="3">
        <v>6</v>
      </c>
      <c r="G88" s="3">
        <v>9.5500000000000007</v>
      </c>
      <c r="H88" s="3">
        <v>57.3</v>
      </c>
      <c r="I88" s="5" t="s">
        <v>14</v>
      </c>
      <c r="J88" s="5" t="s">
        <v>2116</v>
      </c>
    </row>
    <row r="89" spans="1:10" x14ac:dyDescent="0.2">
      <c r="A89" s="3">
        <v>87</v>
      </c>
      <c r="B89" s="5" t="s">
        <v>3181</v>
      </c>
      <c r="C89" s="5" t="s">
        <v>3182</v>
      </c>
      <c r="D89" s="5" t="s">
        <v>3183</v>
      </c>
      <c r="E89" s="5" t="s">
        <v>13</v>
      </c>
      <c r="F89" s="3">
        <v>7</v>
      </c>
      <c r="G89" s="3">
        <v>13.15</v>
      </c>
      <c r="H89" s="3">
        <v>92.05</v>
      </c>
      <c r="I89" s="5" t="s">
        <v>14</v>
      </c>
      <c r="J89" s="5" t="s">
        <v>2116</v>
      </c>
    </row>
    <row r="90" spans="1:10" x14ac:dyDescent="0.2">
      <c r="A90" s="3">
        <v>88</v>
      </c>
      <c r="B90" s="5" t="s">
        <v>3184</v>
      </c>
      <c r="C90" s="5" t="s">
        <v>3185</v>
      </c>
      <c r="D90" s="5" t="s">
        <v>3186</v>
      </c>
      <c r="E90" s="5" t="s">
        <v>13</v>
      </c>
      <c r="F90" s="3">
        <v>2</v>
      </c>
      <c r="G90" s="3">
        <v>13.15</v>
      </c>
      <c r="H90" s="3">
        <v>26.3</v>
      </c>
      <c r="I90" s="5" t="s">
        <v>14</v>
      </c>
      <c r="J90" s="5" t="s">
        <v>2116</v>
      </c>
    </row>
    <row r="91" spans="1:10" x14ac:dyDescent="0.2">
      <c r="A91" s="3">
        <v>89</v>
      </c>
      <c r="B91" s="5" t="s">
        <v>3187</v>
      </c>
      <c r="C91" s="5" t="s">
        <v>3188</v>
      </c>
      <c r="D91" s="5" t="s">
        <v>3189</v>
      </c>
      <c r="E91" s="5" t="s">
        <v>13</v>
      </c>
      <c r="F91" s="3">
        <v>2</v>
      </c>
      <c r="G91" s="3">
        <v>10.46</v>
      </c>
      <c r="H91" s="3">
        <v>20.92</v>
      </c>
      <c r="I91" s="5" t="s">
        <v>14</v>
      </c>
      <c r="J91" s="5" t="s">
        <v>2116</v>
      </c>
    </row>
    <row r="92" spans="1:10" x14ac:dyDescent="0.2">
      <c r="A92" s="3">
        <v>90</v>
      </c>
      <c r="B92" s="5" t="s">
        <v>3190</v>
      </c>
      <c r="C92" s="5" t="s">
        <v>3191</v>
      </c>
      <c r="D92" s="5" t="s">
        <v>3192</v>
      </c>
      <c r="E92" s="5" t="s">
        <v>13</v>
      </c>
      <c r="F92" s="3">
        <v>1</v>
      </c>
      <c r="G92" s="3">
        <v>10.46</v>
      </c>
      <c r="H92" s="3">
        <v>10.46</v>
      </c>
      <c r="I92" s="5" t="s">
        <v>14</v>
      </c>
      <c r="J92" s="5" t="s">
        <v>2116</v>
      </c>
    </row>
    <row r="93" spans="1:10" x14ac:dyDescent="0.2">
      <c r="A93" s="3">
        <v>91</v>
      </c>
      <c r="B93" s="5" t="s">
        <v>3193</v>
      </c>
      <c r="C93" s="5" t="s">
        <v>3194</v>
      </c>
      <c r="D93" s="5" t="s">
        <v>3195</v>
      </c>
      <c r="E93" s="5" t="s">
        <v>13</v>
      </c>
      <c r="F93" s="3">
        <v>12</v>
      </c>
      <c r="G93" s="3">
        <v>14.4</v>
      </c>
      <c r="H93" s="3">
        <v>172.8</v>
      </c>
      <c r="I93" s="5" t="s">
        <v>83</v>
      </c>
      <c r="J93" s="5" t="s">
        <v>2116</v>
      </c>
    </row>
    <row r="94" spans="1:10" x14ac:dyDescent="0.2">
      <c r="A94" s="3">
        <v>92</v>
      </c>
      <c r="B94" s="5" t="s">
        <v>3196</v>
      </c>
      <c r="C94" s="5" t="s">
        <v>3197</v>
      </c>
      <c r="D94" s="5" t="s">
        <v>3198</v>
      </c>
      <c r="E94" s="5" t="s">
        <v>13</v>
      </c>
      <c r="F94" s="3">
        <v>3</v>
      </c>
      <c r="G94" s="3">
        <v>14.4</v>
      </c>
      <c r="H94" s="3">
        <v>43.2</v>
      </c>
      <c r="I94" s="5" t="s">
        <v>83</v>
      </c>
      <c r="J94" s="5" t="s">
        <v>2116</v>
      </c>
    </row>
    <row r="95" spans="1:10" x14ac:dyDescent="0.2">
      <c r="A95" s="3">
        <v>93</v>
      </c>
      <c r="B95" s="5" t="s">
        <v>3199</v>
      </c>
      <c r="C95" s="5" t="s">
        <v>3200</v>
      </c>
      <c r="D95" s="5" t="s">
        <v>3201</v>
      </c>
      <c r="E95" s="5" t="s">
        <v>13</v>
      </c>
      <c r="F95" s="3">
        <v>4</v>
      </c>
      <c r="G95" s="3">
        <v>14.4</v>
      </c>
      <c r="H95" s="3">
        <v>57.6</v>
      </c>
      <c r="I95" s="5" t="s">
        <v>83</v>
      </c>
      <c r="J95" s="5" t="s">
        <v>2116</v>
      </c>
    </row>
    <row r="96" spans="1:10" x14ac:dyDescent="0.2">
      <c r="A96" s="3">
        <v>94</v>
      </c>
      <c r="B96" s="5" t="s">
        <v>3202</v>
      </c>
      <c r="C96" s="5" t="s">
        <v>3203</v>
      </c>
      <c r="D96" s="5" t="s">
        <v>3204</v>
      </c>
      <c r="E96" s="5" t="s">
        <v>13</v>
      </c>
      <c r="F96" s="3">
        <v>3</v>
      </c>
      <c r="G96" s="3">
        <v>9.9</v>
      </c>
      <c r="H96" s="3">
        <v>29.7</v>
      </c>
      <c r="I96" s="5" t="s">
        <v>34</v>
      </c>
      <c r="J96" s="5" t="s">
        <v>2116</v>
      </c>
    </row>
    <row r="97" spans="1:10" x14ac:dyDescent="0.2">
      <c r="A97" s="3">
        <v>95</v>
      </c>
      <c r="B97" s="5" t="s">
        <v>3205</v>
      </c>
      <c r="C97" s="5" t="s">
        <v>3206</v>
      </c>
      <c r="D97" s="5" t="s">
        <v>3207</v>
      </c>
      <c r="E97" s="5" t="s">
        <v>13</v>
      </c>
      <c r="F97" s="3">
        <v>1</v>
      </c>
      <c r="G97" s="3">
        <v>0.13</v>
      </c>
      <c r="H97" s="3">
        <v>0.13</v>
      </c>
      <c r="I97" s="5" t="s">
        <v>34</v>
      </c>
      <c r="J97" s="5" t="s">
        <v>2116</v>
      </c>
    </row>
    <row r="98" spans="1:10" x14ac:dyDescent="0.2">
      <c r="A98" s="3">
        <v>96</v>
      </c>
      <c r="B98" s="5" t="s">
        <v>3208</v>
      </c>
      <c r="C98" s="5" t="s">
        <v>3209</v>
      </c>
      <c r="D98" s="5" t="s">
        <v>3210</v>
      </c>
      <c r="E98" s="5" t="s">
        <v>13</v>
      </c>
      <c r="F98" s="3">
        <v>4</v>
      </c>
      <c r="G98" s="3">
        <v>0.13</v>
      </c>
      <c r="H98" s="3">
        <v>0.52</v>
      </c>
      <c r="I98" s="5" t="s">
        <v>34</v>
      </c>
      <c r="J98" s="5" t="s">
        <v>2116</v>
      </c>
    </row>
    <row r="99" spans="1:10" x14ac:dyDescent="0.2">
      <c r="A99" s="3">
        <v>97</v>
      </c>
      <c r="B99" s="5" t="s">
        <v>3211</v>
      </c>
      <c r="C99" s="5" t="s">
        <v>3212</v>
      </c>
      <c r="D99" s="5" t="s">
        <v>3213</v>
      </c>
      <c r="E99" s="5" t="s">
        <v>13</v>
      </c>
      <c r="F99" s="3">
        <v>4</v>
      </c>
      <c r="G99" s="3">
        <v>10.29</v>
      </c>
      <c r="H99" s="3">
        <v>41.16</v>
      </c>
      <c r="I99" s="5" t="s">
        <v>14</v>
      </c>
      <c r="J99" s="5" t="s">
        <v>2116</v>
      </c>
    </row>
    <row r="100" spans="1:10" x14ac:dyDescent="0.2">
      <c r="A100" s="3">
        <v>98</v>
      </c>
      <c r="B100" s="5" t="s">
        <v>3214</v>
      </c>
      <c r="C100" s="5" t="s">
        <v>3215</v>
      </c>
      <c r="D100" s="5" t="s">
        <v>3216</v>
      </c>
      <c r="E100" s="5" t="s">
        <v>13</v>
      </c>
      <c r="F100" s="3">
        <v>4</v>
      </c>
      <c r="G100" s="3">
        <v>10.029999999999999</v>
      </c>
      <c r="H100" s="3">
        <v>40.119999999999997</v>
      </c>
      <c r="I100" s="5" t="s">
        <v>1453</v>
      </c>
      <c r="J100" s="5" t="s">
        <v>2116</v>
      </c>
    </row>
    <row r="101" spans="1:10" x14ac:dyDescent="0.2">
      <c r="A101" s="3">
        <v>99</v>
      </c>
      <c r="B101" s="5" t="s">
        <v>3217</v>
      </c>
      <c r="C101" s="5" t="s">
        <v>3218</v>
      </c>
      <c r="D101" s="5" t="s">
        <v>3219</v>
      </c>
      <c r="E101" s="5" t="s">
        <v>13</v>
      </c>
      <c r="F101" s="3">
        <v>2</v>
      </c>
      <c r="G101" s="3">
        <v>7.38</v>
      </c>
      <c r="H101" s="3">
        <v>14.76</v>
      </c>
      <c r="I101" s="5" t="s">
        <v>1453</v>
      </c>
      <c r="J101" s="5" t="s">
        <v>2116</v>
      </c>
    </row>
    <row r="102" spans="1:10" x14ac:dyDescent="0.2">
      <c r="A102" s="3">
        <v>100</v>
      </c>
      <c r="B102" s="5" t="s">
        <v>3220</v>
      </c>
      <c r="C102" s="5" t="s">
        <v>3221</v>
      </c>
      <c r="D102" s="5" t="s">
        <v>3222</v>
      </c>
      <c r="E102" s="5" t="s">
        <v>13</v>
      </c>
      <c r="F102" s="3">
        <v>5</v>
      </c>
      <c r="G102" s="3">
        <v>7.38</v>
      </c>
      <c r="H102" s="3">
        <v>36.9</v>
      </c>
      <c r="I102" s="5" t="s">
        <v>1453</v>
      </c>
      <c r="J102" s="5" t="s">
        <v>2116</v>
      </c>
    </row>
    <row r="103" spans="1:10" x14ac:dyDescent="0.2">
      <c r="A103" s="3">
        <v>101</v>
      </c>
      <c r="B103" s="5" t="s">
        <v>3223</v>
      </c>
      <c r="C103" s="5" t="s">
        <v>3224</v>
      </c>
      <c r="D103" s="5" t="s">
        <v>3225</v>
      </c>
      <c r="E103" s="5" t="s">
        <v>13</v>
      </c>
      <c r="F103" s="3">
        <v>4</v>
      </c>
      <c r="G103" s="3">
        <v>10.29</v>
      </c>
      <c r="H103" s="3">
        <v>41.16</v>
      </c>
      <c r="I103" s="5" t="s">
        <v>14</v>
      </c>
      <c r="J103" s="5" t="s">
        <v>2116</v>
      </c>
    </row>
    <row r="104" spans="1:10" x14ac:dyDescent="0.2">
      <c r="A104" s="3">
        <v>102</v>
      </c>
      <c r="B104" s="5" t="s">
        <v>3226</v>
      </c>
      <c r="C104" s="5" t="s">
        <v>3227</v>
      </c>
      <c r="D104" s="5" t="s">
        <v>3228</v>
      </c>
      <c r="E104" s="5" t="s">
        <v>13</v>
      </c>
      <c r="F104" s="3">
        <v>3</v>
      </c>
      <c r="G104" s="3">
        <v>9.1999999999999993</v>
      </c>
      <c r="H104" s="3">
        <v>27.6</v>
      </c>
      <c r="I104" s="5" t="s">
        <v>14</v>
      </c>
      <c r="J104" s="5" t="s">
        <v>2116</v>
      </c>
    </row>
    <row r="105" spans="1:10" x14ac:dyDescent="0.2">
      <c r="A105" s="3">
        <v>103</v>
      </c>
      <c r="B105" s="5" t="s">
        <v>3229</v>
      </c>
      <c r="C105" s="5" t="s">
        <v>3230</v>
      </c>
      <c r="D105" s="5" t="s">
        <v>3231</v>
      </c>
      <c r="E105" s="5" t="s">
        <v>13</v>
      </c>
      <c r="F105" s="3">
        <v>7</v>
      </c>
      <c r="G105" s="3">
        <v>9.1999999999999993</v>
      </c>
      <c r="H105" s="3">
        <v>64.400000000000006</v>
      </c>
      <c r="I105" s="5" t="s">
        <v>14</v>
      </c>
      <c r="J105" s="5" t="s">
        <v>2116</v>
      </c>
    </row>
    <row r="106" spans="1:10" x14ac:dyDescent="0.2">
      <c r="A106" s="3">
        <v>104</v>
      </c>
      <c r="B106" s="5" t="s">
        <v>3232</v>
      </c>
      <c r="C106" s="5" t="s">
        <v>3233</v>
      </c>
      <c r="D106" s="5" t="s">
        <v>3234</v>
      </c>
      <c r="E106" s="5" t="s">
        <v>13</v>
      </c>
      <c r="F106" s="3">
        <v>9</v>
      </c>
      <c r="G106" s="3">
        <v>13.22</v>
      </c>
      <c r="H106" s="3">
        <v>118.98</v>
      </c>
      <c r="I106" s="5" t="s">
        <v>83</v>
      </c>
      <c r="J106" s="5" t="s">
        <v>2116</v>
      </c>
    </row>
    <row r="107" spans="1:10" x14ac:dyDescent="0.2">
      <c r="A107" s="3">
        <v>105</v>
      </c>
      <c r="B107" s="5" t="s">
        <v>3235</v>
      </c>
      <c r="C107" s="5" t="s">
        <v>3236</v>
      </c>
      <c r="D107" s="5" t="s">
        <v>3237</v>
      </c>
      <c r="E107" s="5" t="s">
        <v>13</v>
      </c>
      <c r="F107" s="3">
        <v>2</v>
      </c>
      <c r="G107" s="3">
        <v>13.22</v>
      </c>
      <c r="H107" s="3">
        <v>26.44</v>
      </c>
      <c r="I107" s="5" t="s">
        <v>83</v>
      </c>
      <c r="J107" s="5" t="s">
        <v>2116</v>
      </c>
    </row>
    <row r="108" spans="1:10" x14ac:dyDescent="0.2">
      <c r="A108" s="3">
        <v>106</v>
      </c>
      <c r="B108" s="5" t="s">
        <v>3238</v>
      </c>
      <c r="C108" s="5" t="s">
        <v>3239</v>
      </c>
      <c r="D108" s="5" t="s">
        <v>3240</v>
      </c>
      <c r="E108" s="5" t="s">
        <v>13</v>
      </c>
      <c r="F108" s="3">
        <v>1</v>
      </c>
      <c r="G108" s="3">
        <v>12.3</v>
      </c>
      <c r="H108" s="3">
        <v>12.3</v>
      </c>
      <c r="I108" s="5" t="s">
        <v>34</v>
      </c>
      <c r="J108" s="5" t="s">
        <v>2116</v>
      </c>
    </row>
    <row r="109" spans="1:10" x14ac:dyDescent="0.2">
      <c r="A109" s="3">
        <v>107</v>
      </c>
      <c r="B109" s="5" t="s">
        <v>3241</v>
      </c>
      <c r="C109" s="5" t="s">
        <v>3242</v>
      </c>
      <c r="D109" s="5" t="s">
        <v>3243</v>
      </c>
      <c r="E109" s="5" t="s">
        <v>13</v>
      </c>
      <c r="F109" s="3">
        <v>3</v>
      </c>
      <c r="G109" s="3">
        <v>12.3</v>
      </c>
      <c r="H109" s="3">
        <v>36.9</v>
      </c>
      <c r="I109" s="5" t="s">
        <v>34</v>
      </c>
      <c r="J109" s="5" t="s">
        <v>2116</v>
      </c>
    </row>
    <row r="110" spans="1:10" x14ac:dyDescent="0.2">
      <c r="A110" s="3">
        <v>108</v>
      </c>
      <c r="B110" s="5" t="s">
        <v>3244</v>
      </c>
      <c r="C110" s="5" t="s">
        <v>3245</v>
      </c>
      <c r="D110" s="5" t="s">
        <v>3246</v>
      </c>
      <c r="E110" s="5" t="s">
        <v>13</v>
      </c>
      <c r="F110" s="3">
        <v>4</v>
      </c>
      <c r="G110" s="3">
        <v>12.3</v>
      </c>
      <c r="H110" s="3">
        <v>49.2</v>
      </c>
      <c r="I110" s="5" t="s">
        <v>34</v>
      </c>
      <c r="J110" s="5" t="s">
        <v>2116</v>
      </c>
    </row>
    <row r="111" spans="1:10" x14ac:dyDescent="0.2">
      <c r="A111" s="3">
        <v>109</v>
      </c>
      <c r="B111" s="5" t="s">
        <v>3247</v>
      </c>
      <c r="C111" s="5" t="s">
        <v>3248</v>
      </c>
      <c r="D111" s="5" t="s">
        <v>3249</v>
      </c>
      <c r="E111" s="5" t="s">
        <v>13</v>
      </c>
      <c r="F111" s="3">
        <v>2</v>
      </c>
      <c r="G111" s="3">
        <v>8.24</v>
      </c>
      <c r="H111" s="3">
        <v>16.48</v>
      </c>
      <c r="I111" s="5" t="s">
        <v>34</v>
      </c>
      <c r="J111" s="5" t="s">
        <v>2116</v>
      </c>
    </row>
    <row r="112" spans="1:10" x14ac:dyDescent="0.2">
      <c r="A112" s="3">
        <v>110</v>
      </c>
      <c r="B112" s="5" t="s">
        <v>3250</v>
      </c>
      <c r="C112" s="5" t="s">
        <v>3251</v>
      </c>
      <c r="D112" s="5" t="s">
        <v>3252</v>
      </c>
      <c r="E112" s="5" t="s">
        <v>13</v>
      </c>
      <c r="F112" s="3">
        <v>4</v>
      </c>
      <c r="G112" s="3">
        <v>6.58</v>
      </c>
      <c r="H112" s="3">
        <v>26.32</v>
      </c>
      <c r="I112" s="5" t="s">
        <v>1453</v>
      </c>
      <c r="J112" s="5" t="s">
        <v>2116</v>
      </c>
    </row>
    <row r="113" spans="1:10" x14ac:dyDescent="0.2">
      <c r="A113" s="3">
        <v>111</v>
      </c>
      <c r="B113" s="5" t="s">
        <v>3253</v>
      </c>
      <c r="C113" s="5" t="s">
        <v>3254</v>
      </c>
      <c r="D113" s="5" t="s">
        <v>3255</v>
      </c>
      <c r="E113" s="5" t="s">
        <v>13</v>
      </c>
      <c r="F113" s="3">
        <v>16</v>
      </c>
      <c r="G113" s="3">
        <v>12.66</v>
      </c>
      <c r="H113" s="3">
        <v>202.56</v>
      </c>
      <c r="I113" s="5" t="s">
        <v>83</v>
      </c>
      <c r="J113" s="5" t="s">
        <v>2116</v>
      </c>
    </row>
    <row r="114" spans="1:10" x14ac:dyDescent="0.2">
      <c r="A114" s="3">
        <v>112</v>
      </c>
      <c r="B114" s="5" t="s">
        <v>3256</v>
      </c>
      <c r="C114" s="5" t="s">
        <v>3257</v>
      </c>
      <c r="D114" s="5" t="s">
        <v>3258</v>
      </c>
      <c r="E114" s="5" t="s">
        <v>13</v>
      </c>
      <c r="F114" s="3">
        <v>3</v>
      </c>
      <c r="G114" s="3">
        <v>6.58</v>
      </c>
      <c r="H114" s="3">
        <v>19.739999999999998</v>
      </c>
      <c r="I114" s="5" t="s">
        <v>1453</v>
      </c>
      <c r="J114" s="5" t="s">
        <v>2116</v>
      </c>
    </row>
    <row r="115" spans="1:10" x14ac:dyDescent="0.2">
      <c r="A115" s="3">
        <v>113</v>
      </c>
      <c r="B115" s="5" t="s">
        <v>3259</v>
      </c>
      <c r="C115" s="5" t="s">
        <v>3260</v>
      </c>
      <c r="D115" s="5" t="s">
        <v>3261</v>
      </c>
      <c r="E115" s="5" t="s">
        <v>13</v>
      </c>
      <c r="F115" s="3">
        <v>2</v>
      </c>
      <c r="G115" s="3">
        <v>0.13</v>
      </c>
      <c r="H115" s="3">
        <v>0.26</v>
      </c>
      <c r="I115" s="5" t="s">
        <v>34</v>
      </c>
      <c r="J115" s="5" t="s">
        <v>2116</v>
      </c>
    </row>
    <row r="116" spans="1:10" x14ac:dyDescent="0.2">
      <c r="A116" s="3">
        <v>114</v>
      </c>
      <c r="B116" s="5" t="s">
        <v>3262</v>
      </c>
      <c r="C116" s="5" t="s">
        <v>3263</v>
      </c>
      <c r="D116" s="5" t="s">
        <v>3264</v>
      </c>
      <c r="E116" s="5" t="s">
        <v>13</v>
      </c>
      <c r="F116" s="3">
        <v>4</v>
      </c>
      <c r="G116" s="3">
        <v>11</v>
      </c>
      <c r="H116" s="3">
        <v>44</v>
      </c>
      <c r="I116" s="5" t="s">
        <v>14</v>
      </c>
      <c r="J116" s="5" t="s">
        <v>2116</v>
      </c>
    </row>
    <row r="117" spans="1:10" x14ac:dyDescent="0.2">
      <c r="A117" s="3">
        <v>115</v>
      </c>
      <c r="B117" s="5" t="s">
        <v>3265</v>
      </c>
      <c r="C117" s="5" t="s">
        <v>3266</v>
      </c>
      <c r="D117" s="5" t="s">
        <v>3267</v>
      </c>
      <c r="E117" s="5" t="s">
        <v>13</v>
      </c>
      <c r="F117" s="3">
        <v>1</v>
      </c>
      <c r="G117" s="3">
        <v>11</v>
      </c>
      <c r="H117" s="3">
        <v>11</v>
      </c>
      <c r="I117" s="5" t="s">
        <v>14</v>
      </c>
      <c r="J117" s="5" t="s">
        <v>2116</v>
      </c>
    </row>
    <row r="118" spans="1:10" x14ac:dyDescent="0.2">
      <c r="A118" s="3">
        <v>116</v>
      </c>
      <c r="B118" s="5" t="s">
        <v>3268</v>
      </c>
      <c r="C118" s="5" t="s">
        <v>3269</v>
      </c>
      <c r="D118" s="5" t="s">
        <v>3270</v>
      </c>
      <c r="E118" s="5" t="s">
        <v>13</v>
      </c>
      <c r="F118" s="3">
        <v>1</v>
      </c>
      <c r="G118" s="3">
        <v>9.9</v>
      </c>
      <c r="H118" s="3">
        <v>9.9</v>
      </c>
      <c r="I118" s="5" t="s">
        <v>34</v>
      </c>
      <c r="J118" s="5" t="s">
        <v>2116</v>
      </c>
    </row>
    <row r="119" spans="1:10" x14ac:dyDescent="0.2">
      <c r="A119" s="3">
        <v>117</v>
      </c>
      <c r="B119" s="5" t="s">
        <v>3271</v>
      </c>
      <c r="C119" s="5" t="s">
        <v>3272</v>
      </c>
      <c r="D119" s="5" t="s">
        <v>3273</v>
      </c>
      <c r="E119" s="5" t="s">
        <v>13</v>
      </c>
      <c r="F119" s="3">
        <v>6</v>
      </c>
      <c r="G119" s="3">
        <v>11</v>
      </c>
      <c r="H119" s="3">
        <v>66</v>
      </c>
      <c r="I119" s="5" t="s">
        <v>1453</v>
      </c>
      <c r="J119" s="5" t="s">
        <v>2116</v>
      </c>
    </row>
    <row r="120" spans="1:10" x14ac:dyDescent="0.2">
      <c r="A120" s="3">
        <v>118</v>
      </c>
      <c r="B120" s="5" t="s">
        <v>3274</v>
      </c>
      <c r="C120" s="5" t="s">
        <v>3275</v>
      </c>
      <c r="D120" s="5" t="s">
        <v>3276</v>
      </c>
      <c r="E120" s="5" t="s">
        <v>13</v>
      </c>
      <c r="F120" s="3">
        <v>1</v>
      </c>
      <c r="G120" s="3">
        <v>11</v>
      </c>
      <c r="H120" s="3">
        <v>11</v>
      </c>
      <c r="I120" s="5" t="s">
        <v>1453</v>
      </c>
      <c r="J120" s="5" t="s">
        <v>2116</v>
      </c>
    </row>
    <row r="121" spans="1:10" x14ac:dyDescent="0.2">
      <c r="A121" s="3">
        <v>119</v>
      </c>
      <c r="B121" s="5" t="s">
        <v>3277</v>
      </c>
      <c r="C121" s="5" t="s">
        <v>3278</v>
      </c>
      <c r="D121" s="5" t="s">
        <v>3279</v>
      </c>
      <c r="E121" s="5" t="s">
        <v>13</v>
      </c>
      <c r="F121" s="3">
        <v>5</v>
      </c>
      <c r="G121" s="3">
        <v>0.13</v>
      </c>
      <c r="H121" s="3">
        <v>0.65</v>
      </c>
      <c r="I121" s="5" t="s">
        <v>1453</v>
      </c>
      <c r="J121" s="5" t="s">
        <v>2116</v>
      </c>
    </row>
    <row r="122" spans="1:10" x14ac:dyDescent="0.2">
      <c r="A122" s="3">
        <v>120</v>
      </c>
      <c r="B122" s="5" t="s">
        <v>3280</v>
      </c>
      <c r="C122" s="5" t="s">
        <v>3281</v>
      </c>
      <c r="D122" s="5" t="s">
        <v>3282</v>
      </c>
      <c r="E122" s="5" t="s">
        <v>13</v>
      </c>
      <c r="F122" s="3">
        <v>1</v>
      </c>
      <c r="G122" s="3">
        <v>0.13</v>
      </c>
      <c r="H122" s="3">
        <v>0.13</v>
      </c>
      <c r="I122" s="5" t="s">
        <v>1453</v>
      </c>
      <c r="J122" s="5" t="s">
        <v>2116</v>
      </c>
    </row>
    <row r="123" spans="1:10" x14ac:dyDescent="0.2">
      <c r="A123" s="3">
        <v>121</v>
      </c>
      <c r="B123" s="5" t="s">
        <v>3283</v>
      </c>
      <c r="C123" s="5" t="s">
        <v>3284</v>
      </c>
      <c r="D123" s="5" t="s">
        <v>3285</v>
      </c>
      <c r="E123" s="5" t="s">
        <v>13</v>
      </c>
      <c r="F123" s="3">
        <v>1</v>
      </c>
      <c r="G123" s="3">
        <v>11</v>
      </c>
      <c r="H123" s="3">
        <v>11</v>
      </c>
      <c r="I123" s="5" t="s">
        <v>1453</v>
      </c>
      <c r="J123" s="5" t="s">
        <v>2116</v>
      </c>
    </row>
    <row r="124" spans="1:10" x14ac:dyDescent="0.2">
      <c r="A124" s="3">
        <v>122</v>
      </c>
      <c r="B124" s="5" t="s">
        <v>3286</v>
      </c>
      <c r="C124" s="5" t="s">
        <v>3287</v>
      </c>
      <c r="D124" s="5" t="s">
        <v>3288</v>
      </c>
      <c r="E124" s="5" t="s">
        <v>13</v>
      </c>
      <c r="F124" s="3">
        <v>4</v>
      </c>
      <c r="G124" s="3">
        <v>11</v>
      </c>
      <c r="H124" s="3">
        <v>44</v>
      </c>
      <c r="I124" s="5" t="s">
        <v>1453</v>
      </c>
      <c r="J124" s="5" t="s">
        <v>2116</v>
      </c>
    </row>
    <row r="125" spans="1:10" x14ac:dyDescent="0.2">
      <c r="A125" s="3">
        <v>123</v>
      </c>
      <c r="B125" s="5" t="s">
        <v>3289</v>
      </c>
      <c r="C125" s="5" t="s">
        <v>3290</v>
      </c>
      <c r="D125" s="5" t="s">
        <v>3291</v>
      </c>
      <c r="E125" s="5" t="s">
        <v>13</v>
      </c>
      <c r="F125" s="3">
        <v>3</v>
      </c>
      <c r="G125" s="3">
        <v>9.5500000000000007</v>
      </c>
      <c r="H125" s="3">
        <v>28.65</v>
      </c>
      <c r="I125" s="5" t="s">
        <v>1453</v>
      </c>
      <c r="J125" s="5" t="s">
        <v>2116</v>
      </c>
    </row>
    <row r="126" spans="1:10" x14ac:dyDescent="0.2">
      <c r="A126" s="3">
        <v>124</v>
      </c>
      <c r="B126" s="5" t="s">
        <v>3292</v>
      </c>
      <c r="C126" s="5" t="s">
        <v>3293</v>
      </c>
      <c r="D126" s="5" t="s">
        <v>3294</v>
      </c>
      <c r="E126" s="5" t="s">
        <v>13</v>
      </c>
      <c r="F126" s="3">
        <v>4</v>
      </c>
      <c r="G126" s="3">
        <v>9.5500000000000007</v>
      </c>
      <c r="H126" s="3">
        <v>38.200000000000003</v>
      </c>
      <c r="I126" s="5" t="s">
        <v>1453</v>
      </c>
      <c r="J126" s="5" t="s">
        <v>2116</v>
      </c>
    </row>
    <row r="127" spans="1:10" x14ac:dyDescent="0.2">
      <c r="A127" s="3">
        <v>125</v>
      </c>
      <c r="B127" s="5" t="s">
        <v>3295</v>
      </c>
      <c r="C127" s="5" t="s">
        <v>3296</v>
      </c>
      <c r="D127" s="5" t="s">
        <v>3297</v>
      </c>
      <c r="E127" s="5" t="s">
        <v>13</v>
      </c>
      <c r="F127" s="3">
        <v>1</v>
      </c>
      <c r="G127" s="3">
        <v>11</v>
      </c>
      <c r="H127" s="3">
        <v>11</v>
      </c>
      <c r="I127" s="5" t="s">
        <v>14</v>
      </c>
      <c r="J127" s="5" t="s">
        <v>2116</v>
      </c>
    </row>
    <row r="128" spans="1:10" x14ac:dyDescent="0.2">
      <c r="A128" s="3">
        <v>126</v>
      </c>
      <c r="B128" s="5" t="s">
        <v>3298</v>
      </c>
      <c r="C128" s="5" t="s">
        <v>3299</v>
      </c>
      <c r="D128" s="5" t="s">
        <v>3300</v>
      </c>
      <c r="E128" s="5" t="s">
        <v>13</v>
      </c>
      <c r="F128" s="3">
        <v>2</v>
      </c>
      <c r="G128" s="3">
        <v>11</v>
      </c>
      <c r="H128" s="3">
        <v>22</v>
      </c>
      <c r="I128" s="5" t="s">
        <v>14</v>
      </c>
      <c r="J128" s="5" t="s">
        <v>2116</v>
      </c>
    </row>
    <row r="129" spans="1:10" x14ac:dyDescent="0.2">
      <c r="A129" s="3">
        <v>127</v>
      </c>
      <c r="B129" s="5" t="s">
        <v>3301</v>
      </c>
      <c r="C129" s="5" t="s">
        <v>3302</v>
      </c>
      <c r="D129" s="5" t="s">
        <v>3303</v>
      </c>
      <c r="E129" s="5" t="s">
        <v>13</v>
      </c>
      <c r="F129" s="3">
        <v>1</v>
      </c>
      <c r="G129" s="3">
        <v>11</v>
      </c>
      <c r="H129" s="3">
        <v>11</v>
      </c>
      <c r="I129" s="5" t="s">
        <v>14</v>
      </c>
      <c r="J129" s="5" t="s">
        <v>2116</v>
      </c>
    </row>
    <row r="130" spans="1:10" x14ac:dyDescent="0.2">
      <c r="A130" s="3">
        <v>128</v>
      </c>
      <c r="B130" s="5" t="s">
        <v>3304</v>
      </c>
      <c r="C130" s="5" t="s">
        <v>3305</v>
      </c>
      <c r="D130" s="5" t="s">
        <v>3306</v>
      </c>
      <c r="E130" s="5" t="s">
        <v>13</v>
      </c>
      <c r="F130" s="3">
        <v>5</v>
      </c>
      <c r="G130" s="3">
        <v>0.13</v>
      </c>
      <c r="H130" s="3">
        <v>0.65</v>
      </c>
      <c r="I130" s="5" t="s">
        <v>83</v>
      </c>
      <c r="J130" s="5" t="s">
        <v>2116</v>
      </c>
    </row>
    <row r="131" spans="1:10" x14ac:dyDescent="0.2">
      <c r="A131" s="3">
        <v>129</v>
      </c>
      <c r="B131" s="5" t="s">
        <v>3307</v>
      </c>
      <c r="C131" s="5" t="s">
        <v>3308</v>
      </c>
      <c r="D131" s="5" t="s">
        <v>3309</v>
      </c>
      <c r="E131" s="5" t="s">
        <v>13</v>
      </c>
      <c r="F131" s="3">
        <v>1</v>
      </c>
      <c r="G131" s="3">
        <v>0.13</v>
      </c>
      <c r="H131" s="3">
        <v>0.13</v>
      </c>
      <c r="I131" s="5" t="s">
        <v>83</v>
      </c>
      <c r="J131" s="5" t="s">
        <v>2116</v>
      </c>
    </row>
    <row r="132" spans="1:10" x14ac:dyDescent="0.2">
      <c r="A132" s="3">
        <v>130</v>
      </c>
      <c r="B132" s="5" t="s">
        <v>3310</v>
      </c>
      <c r="C132" s="5" t="s">
        <v>3311</v>
      </c>
      <c r="D132" s="5" t="s">
        <v>3312</v>
      </c>
      <c r="E132" s="5" t="s">
        <v>13</v>
      </c>
      <c r="F132" s="3">
        <v>2</v>
      </c>
      <c r="G132" s="3">
        <v>0.13</v>
      </c>
      <c r="H132" s="3">
        <v>0.26</v>
      </c>
      <c r="I132" s="5" t="s">
        <v>83</v>
      </c>
      <c r="J132" s="5" t="s">
        <v>2116</v>
      </c>
    </row>
    <row r="133" spans="1:10" x14ac:dyDescent="0.2">
      <c r="A133" s="3">
        <v>131</v>
      </c>
      <c r="B133" s="5" t="s">
        <v>3313</v>
      </c>
      <c r="C133" s="5" t="s">
        <v>3314</v>
      </c>
      <c r="D133" s="5" t="s">
        <v>3315</v>
      </c>
      <c r="E133" s="5" t="s">
        <v>13</v>
      </c>
      <c r="F133" s="3">
        <v>1</v>
      </c>
      <c r="G133" s="3">
        <v>9.9</v>
      </c>
      <c r="H133" s="3">
        <v>9.9</v>
      </c>
      <c r="I133" s="5" t="s">
        <v>83</v>
      </c>
      <c r="J133" s="5" t="s">
        <v>2116</v>
      </c>
    </row>
    <row r="134" spans="1:10" x14ac:dyDescent="0.2">
      <c r="A134" s="3">
        <v>132</v>
      </c>
      <c r="B134" s="5" t="s">
        <v>3316</v>
      </c>
      <c r="C134" s="5" t="s">
        <v>3317</v>
      </c>
      <c r="D134" s="5" t="s">
        <v>3318</v>
      </c>
      <c r="E134" s="5" t="s">
        <v>13</v>
      </c>
      <c r="F134" s="3">
        <v>5</v>
      </c>
      <c r="G134" s="3">
        <v>12.3</v>
      </c>
      <c r="H134" s="3">
        <v>61.5</v>
      </c>
      <c r="I134" s="5" t="s">
        <v>14</v>
      </c>
      <c r="J134" s="5" t="s">
        <v>2116</v>
      </c>
    </row>
    <row r="135" spans="1:10" x14ac:dyDescent="0.2">
      <c r="A135" s="3">
        <v>133</v>
      </c>
      <c r="B135" s="5" t="s">
        <v>3319</v>
      </c>
      <c r="C135" s="5" t="s">
        <v>3320</v>
      </c>
      <c r="D135" s="5" t="s">
        <v>3321</v>
      </c>
      <c r="E135" s="5" t="s">
        <v>13</v>
      </c>
      <c r="F135" s="3">
        <v>2</v>
      </c>
      <c r="G135" s="3">
        <v>9.9</v>
      </c>
      <c r="H135" s="3">
        <v>19.8</v>
      </c>
      <c r="I135" s="5" t="s">
        <v>83</v>
      </c>
      <c r="J135" s="5" t="s">
        <v>2116</v>
      </c>
    </row>
    <row r="136" spans="1:10" x14ac:dyDescent="0.2">
      <c r="A136" s="3">
        <v>134</v>
      </c>
      <c r="B136" s="5" t="s">
        <v>3322</v>
      </c>
      <c r="C136" s="5" t="s">
        <v>3323</v>
      </c>
      <c r="D136" s="5" t="s">
        <v>3324</v>
      </c>
      <c r="E136" s="5" t="s">
        <v>13</v>
      </c>
      <c r="F136" s="3">
        <v>5</v>
      </c>
      <c r="G136" s="3">
        <v>13.77</v>
      </c>
      <c r="H136" s="3">
        <v>68.849999999999994</v>
      </c>
      <c r="I136" s="5" t="s">
        <v>83</v>
      </c>
      <c r="J136" s="5" t="s">
        <v>2116</v>
      </c>
    </row>
    <row r="137" spans="1:10" x14ac:dyDescent="0.2">
      <c r="A137" s="3">
        <v>135</v>
      </c>
      <c r="B137" s="5" t="s">
        <v>3325</v>
      </c>
      <c r="C137" s="5" t="s">
        <v>3326</v>
      </c>
      <c r="D137" s="5" t="s">
        <v>3327</v>
      </c>
      <c r="E137" s="5" t="s">
        <v>13</v>
      </c>
      <c r="F137" s="3">
        <v>2</v>
      </c>
      <c r="G137" s="3">
        <v>11</v>
      </c>
      <c r="H137" s="3">
        <v>22</v>
      </c>
      <c r="I137" s="5" t="s">
        <v>14</v>
      </c>
      <c r="J137" s="5" t="s">
        <v>2116</v>
      </c>
    </row>
    <row r="138" spans="1:10" x14ac:dyDescent="0.2">
      <c r="A138" s="3">
        <v>136</v>
      </c>
      <c r="B138" s="5" t="s">
        <v>3328</v>
      </c>
      <c r="C138" s="5" t="s">
        <v>3329</v>
      </c>
      <c r="D138" s="5" t="s">
        <v>3330</v>
      </c>
      <c r="E138" s="5" t="s">
        <v>13</v>
      </c>
      <c r="F138" s="3">
        <v>5</v>
      </c>
      <c r="G138" s="3">
        <v>14.4</v>
      </c>
      <c r="H138" s="3">
        <v>72</v>
      </c>
      <c r="I138" s="5" t="s">
        <v>14</v>
      </c>
      <c r="J138" s="5" t="s">
        <v>2116</v>
      </c>
    </row>
    <row r="139" spans="1:10" x14ac:dyDescent="0.2">
      <c r="A139" s="3">
        <v>137</v>
      </c>
      <c r="B139" s="5" t="s">
        <v>3331</v>
      </c>
      <c r="C139" s="5" t="s">
        <v>3332</v>
      </c>
      <c r="D139" s="5" t="s">
        <v>3333</v>
      </c>
      <c r="E139" s="5" t="s">
        <v>13</v>
      </c>
      <c r="F139" s="3">
        <v>6</v>
      </c>
      <c r="G139" s="3">
        <v>17.55</v>
      </c>
      <c r="H139" s="3">
        <v>105.3</v>
      </c>
      <c r="I139" s="5" t="s">
        <v>83</v>
      </c>
      <c r="J139" s="5" t="s">
        <v>2116</v>
      </c>
    </row>
    <row r="140" spans="1:10" x14ac:dyDescent="0.2">
      <c r="A140" s="3">
        <v>138</v>
      </c>
      <c r="B140" s="5" t="s">
        <v>3334</v>
      </c>
      <c r="C140" s="5" t="s">
        <v>3335</v>
      </c>
      <c r="D140" s="5" t="s">
        <v>3336</v>
      </c>
      <c r="E140" s="5" t="s">
        <v>13</v>
      </c>
      <c r="F140" s="3">
        <v>2</v>
      </c>
      <c r="G140" s="3">
        <v>13.15</v>
      </c>
      <c r="H140" s="3">
        <v>26.3</v>
      </c>
      <c r="I140" s="5" t="s">
        <v>83</v>
      </c>
      <c r="J140" s="5" t="s">
        <v>2116</v>
      </c>
    </row>
    <row r="141" spans="1:10" x14ac:dyDescent="0.2">
      <c r="A141" s="3">
        <v>139</v>
      </c>
      <c r="B141" s="5" t="s">
        <v>3337</v>
      </c>
      <c r="C141" s="5" t="s">
        <v>3338</v>
      </c>
      <c r="D141" s="5" t="s">
        <v>3339</v>
      </c>
      <c r="E141" s="5" t="s">
        <v>13</v>
      </c>
      <c r="F141" s="3">
        <v>1</v>
      </c>
      <c r="G141" s="3">
        <v>0.13</v>
      </c>
      <c r="H141" s="3">
        <v>0.13</v>
      </c>
      <c r="I141" s="5" t="s">
        <v>83</v>
      </c>
      <c r="J141" s="5" t="s">
        <v>2116</v>
      </c>
    </row>
    <row r="142" spans="1:10" x14ac:dyDescent="0.2">
      <c r="A142" s="3">
        <v>140</v>
      </c>
      <c r="B142" s="5" t="s">
        <v>3340</v>
      </c>
      <c r="C142" s="5" t="s">
        <v>3341</v>
      </c>
      <c r="D142" s="5" t="s">
        <v>3342</v>
      </c>
      <c r="E142" s="5" t="s">
        <v>13</v>
      </c>
      <c r="F142" s="3">
        <v>1</v>
      </c>
      <c r="G142" s="3">
        <v>11.56</v>
      </c>
      <c r="H142" s="3">
        <v>11.56</v>
      </c>
      <c r="I142" s="5" t="s">
        <v>83</v>
      </c>
      <c r="J142" s="5" t="s">
        <v>2116</v>
      </c>
    </row>
    <row r="143" spans="1:10" x14ac:dyDescent="0.2">
      <c r="A143" s="3">
        <v>141</v>
      </c>
      <c r="B143" s="5" t="s">
        <v>3343</v>
      </c>
      <c r="C143" s="5" t="s">
        <v>3344</v>
      </c>
      <c r="D143" s="5" t="s">
        <v>3345</v>
      </c>
      <c r="E143" s="5" t="s">
        <v>13</v>
      </c>
      <c r="F143" s="3">
        <v>2</v>
      </c>
      <c r="G143" s="3">
        <v>17.55</v>
      </c>
      <c r="H143" s="3">
        <v>35.1</v>
      </c>
      <c r="I143" s="5" t="s">
        <v>83</v>
      </c>
      <c r="J143" s="5" t="s">
        <v>2116</v>
      </c>
    </row>
    <row r="144" spans="1:10" x14ac:dyDescent="0.2">
      <c r="A144" s="3">
        <v>142</v>
      </c>
      <c r="B144" s="5" t="s">
        <v>3346</v>
      </c>
      <c r="C144" s="5" t="s">
        <v>3347</v>
      </c>
      <c r="D144" s="5" t="s">
        <v>3348</v>
      </c>
      <c r="E144" s="5" t="s">
        <v>13</v>
      </c>
      <c r="F144" s="3">
        <v>2</v>
      </c>
      <c r="G144" s="3">
        <v>17.55</v>
      </c>
      <c r="H144" s="3">
        <v>35.1</v>
      </c>
      <c r="I144" s="5" t="s">
        <v>83</v>
      </c>
      <c r="J144" s="5" t="s">
        <v>2116</v>
      </c>
    </row>
    <row r="145" spans="1:10" x14ac:dyDescent="0.2">
      <c r="A145" s="3">
        <v>143</v>
      </c>
      <c r="B145" s="5" t="s">
        <v>3349</v>
      </c>
      <c r="C145" s="5" t="s">
        <v>3350</v>
      </c>
      <c r="D145" s="5" t="s">
        <v>3351</v>
      </c>
      <c r="E145" s="5" t="s">
        <v>13</v>
      </c>
      <c r="F145" s="3">
        <v>8</v>
      </c>
      <c r="G145" s="3">
        <v>17.55</v>
      </c>
      <c r="H145" s="3">
        <v>140.4</v>
      </c>
      <c r="I145" s="5" t="s">
        <v>83</v>
      </c>
      <c r="J145" s="5" t="s">
        <v>2116</v>
      </c>
    </row>
    <row r="146" spans="1:10" x14ac:dyDescent="0.2">
      <c r="A146" s="3">
        <v>144</v>
      </c>
      <c r="B146" s="5" t="s">
        <v>3352</v>
      </c>
      <c r="C146" s="5" t="s">
        <v>3353</v>
      </c>
      <c r="D146" s="5" t="s">
        <v>3354</v>
      </c>
      <c r="E146" s="5" t="s">
        <v>13</v>
      </c>
      <c r="F146" s="3">
        <v>1</v>
      </c>
      <c r="G146" s="3">
        <v>17.55</v>
      </c>
      <c r="H146" s="3">
        <v>17.55</v>
      </c>
      <c r="I146" s="5" t="s">
        <v>83</v>
      </c>
      <c r="J146" s="5" t="s">
        <v>2116</v>
      </c>
    </row>
    <row r="147" spans="1:10" x14ac:dyDescent="0.2">
      <c r="A147" s="3">
        <v>145</v>
      </c>
      <c r="B147" s="5" t="s">
        <v>3355</v>
      </c>
      <c r="C147" s="5" t="s">
        <v>3356</v>
      </c>
      <c r="D147" s="5" t="s">
        <v>3357</v>
      </c>
      <c r="E147" s="5" t="s">
        <v>13</v>
      </c>
      <c r="F147" s="3">
        <v>4</v>
      </c>
      <c r="G147" s="3">
        <v>7.38</v>
      </c>
      <c r="H147" s="3">
        <v>29.52</v>
      </c>
      <c r="I147" s="5" t="s">
        <v>1453</v>
      </c>
      <c r="J147" s="5" t="s">
        <v>2116</v>
      </c>
    </row>
    <row r="148" spans="1:10" x14ac:dyDescent="0.2">
      <c r="A148" s="3">
        <v>146</v>
      </c>
      <c r="B148" s="5" t="s">
        <v>3358</v>
      </c>
      <c r="C148" s="5" t="s">
        <v>3359</v>
      </c>
      <c r="D148" s="5" t="s">
        <v>3360</v>
      </c>
      <c r="E148" s="5" t="s">
        <v>13</v>
      </c>
      <c r="F148" s="3">
        <v>5</v>
      </c>
      <c r="G148" s="3">
        <v>7.38</v>
      </c>
      <c r="H148" s="3">
        <v>36.9</v>
      </c>
      <c r="I148" s="5" t="s">
        <v>1453</v>
      </c>
      <c r="J148" s="5" t="s">
        <v>2116</v>
      </c>
    </row>
    <row r="149" spans="1:10" x14ac:dyDescent="0.2">
      <c r="A149" s="3">
        <v>147</v>
      </c>
      <c r="B149" s="5" t="s">
        <v>3361</v>
      </c>
      <c r="C149" s="5" t="s">
        <v>3362</v>
      </c>
      <c r="D149" s="5" t="s">
        <v>3363</v>
      </c>
      <c r="E149" s="5" t="s">
        <v>13</v>
      </c>
      <c r="F149" s="3">
        <v>1</v>
      </c>
      <c r="G149" s="3">
        <v>7.38</v>
      </c>
      <c r="H149" s="3">
        <v>7.38</v>
      </c>
      <c r="I149" s="5" t="s">
        <v>1453</v>
      </c>
      <c r="J149" s="5" t="s">
        <v>2116</v>
      </c>
    </row>
    <row r="150" spans="1:10" x14ac:dyDescent="0.2">
      <c r="A150" s="3">
        <v>148</v>
      </c>
      <c r="B150" s="5" t="s">
        <v>3364</v>
      </c>
      <c r="C150" s="5" t="s">
        <v>3365</v>
      </c>
      <c r="D150" s="5" t="s">
        <v>3366</v>
      </c>
      <c r="E150" s="5" t="s">
        <v>13</v>
      </c>
      <c r="F150" s="3">
        <v>2</v>
      </c>
      <c r="G150" s="3">
        <v>7.38</v>
      </c>
      <c r="H150" s="3">
        <v>14.76</v>
      </c>
      <c r="I150" s="5" t="s">
        <v>1453</v>
      </c>
      <c r="J150" s="5" t="s">
        <v>2116</v>
      </c>
    </row>
    <row r="151" spans="1:10" x14ac:dyDescent="0.2">
      <c r="A151" s="3">
        <v>149</v>
      </c>
      <c r="B151" s="5" t="s">
        <v>3367</v>
      </c>
      <c r="C151" s="5" t="s">
        <v>3368</v>
      </c>
      <c r="D151" s="5" t="s">
        <v>3369</v>
      </c>
      <c r="E151" s="5" t="s">
        <v>13</v>
      </c>
      <c r="F151" s="3">
        <v>4</v>
      </c>
      <c r="G151" s="3">
        <v>13.77</v>
      </c>
      <c r="H151" s="3">
        <v>55.08</v>
      </c>
      <c r="I151" s="5" t="s">
        <v>83</v>
      </c>
      <c r="J151" s="5" t="s">
        <v>2116</v>
      </c>
    </row>
    <row r="152" spans="1:10" x14ac:dyDescent="0.2">
      <c r="A152" s="3">
        <v>150</v>
      </c>
      <c r="B152" s="5" t="s">
        <v>3370</v>
      </c>
      <c r="C152" s="5" t="s">
        <v>3371</v>
      </c>
      <c r="D152" s="5" t="s">
        <v>3372</v>
      </c>
      <c r="E152" s="5" t="s">
        <v>13</v>
      </c>
      <c r="F152" s="3">
        <v>1</v>
      </c>
      <c r="G152" s="3">
        <v>13.77</v>
      </c>
      <c r="H152" s="3">
        <v>13.77</v>
      </c>
      <c r="I152" s="5" t="s">
        <v>83</v>
      </c>
      <c r="J152" s="5" t="s">
        <v>2116</v>
      </c>
    </row>
    <row r="153" spans="1:10" x14ac:dyDescent="0.2">
      <c r="A153" s="3">
        <v>151</v>
      </c>
      <c r="B153" s="5" t="s">
        <v>3373</v>
      </c>
      <c r="C153" s="5" t="s">
        <v>3374</v>
      </c>
      <c r="D153" s="5" t="s">
        <v>3375</v>
      </c>
      <c r="E153" s="5" t="s">
        <v>13</v>
      </c>
      <c r="F153" s="3">
        <v>1</v>
      </c>
      <c r="G153" s="3">
        <v>11.56</v>
      </c>
      <c r="H153" s="3">
        <v>11.56</v>
      </c>
      <c r="I153" s="5" t="s">
        <v>83</v>
      </c>
      <c r="J153" s="5" t="s">
        <v>2116</v>
      </c>
    </row>
    <row r="154" spans="1:10" x14ac:dyDescent="0.2">
      <c r="A154" s="3">
        <v>152</v>
      </c>
      <c r="B154" s="5" t="s">
        <v>3376</v>
      </c>
      <c r="C154" s="5" t="s">
        <v>3377</v>
      </c>
      <c r="D154" s="5" t="s">
        <v>3378</v>
      </c>
      <c r="E154" s="5" t="s">
        <v>13</v>
      </c>
      <c r="F154" s="3">
        <v>1</v>
      </c>
      <c r="G154" s="3">
        <v>11.56</v>
      </c>
      <c r="H154" s="3">
        <v>11.56</v>
      </c>
      <c r="I154" s="5" t="s">
        <v>83</v>
      </c>
      <c r="J154" s="5" t="s">
        <v>2116</v>
      </c>
    </row>
    <row r="155" spans="1:10" x14ac:dyDescent="0.2">
      <c r="A155" s="3">
        <v>153</v>
      </c>
      <c r="B155" s="5" t="s">
        <v>3379</v>
      </c>
      <c r="C155" s="5" t="s">
        <v>3380</v>
      </c>
      <c r="D155" s="5" t="s">
        <v>3381</v>
      </c>
      <c r="E155" s="5" t="s">
        <v>13</v>
      </c>
      <c r="F155" s="3">
        <v>1</v>
      </c>
      <c r="G155" s="3">
        <v>14.32</v>
      </c>
      <c r="H155" s="3">
        <v>14.32</v>
      </c>
      <c r="I155" s="5" t="s">
        <v>83</v>
      </c>
      <c r="J155" s="5" t="s">
        <v>2116</v>
      </c>
    </row>
    <row r="156" spans="1:10" x14ac:dyDescent="0.2">
      <c r="A156" s="3">
        <v>154</v>
      </c>
      <c r="B156" s="5" t="s">
        <v>3382</v>
      </c>
      <c r="C156" s="5" t="s">
        <v>3383</v>
      </c>
      <c r="D156" s="5" t="s">
        <v>3384</v>
      </c>
      <c r="E156" s="5" t="s">
        <v>13</v>
      </c>
      <c r="F156" s="3">
        <v>4</v>
      </c>
      <c r="G156" s="3">
        <v>12.3</v>
      </c>
      <c r="H156" s="3">
        <v>49.2</v>
      </c>
      <c r="I156" s="5" t="s">
        <v>14</v>
      </c>
      <c r="J156" s="5" t="s">
        <v>2116</v>
      </c>
    </row>
    <row r="157" spans="1:10" x14ac:dyDescent="0.2">
      <c r="A157" s="3">
        <v>155</v>
      </c>
      <c r="B157" s="5" t="s">
        <v>3385</v>
      </c>
      <c r="C157" s="5" t="s">
        <v>3386</v>
      </c>
      <c r="D157" s="5" t="s">
        <v>3387</v>
      </c>
      <c r="E157" s="5" t="s">
        <v>13</v>
      </c>
      <c r="F157" s="3">
        <v>3</v>
      </c>
      <c r="G157" s="3">
        <v>8.24</v>
      </c>
      <c r="H157" s="3">
        <v>24.72</v>
      </c>
      <c r="I157" s="5" t="s">
        <v>1453</v>
      </c>
      <c r="J157" s="5" t="s">
        <v>2116</v>
      </c>
    </row>
    <row r="158" spans="1:10" x14ac:dyDescent="0.2">
      <c r="A158" s="3">
        <v>156</v>
      </c>
      <c r="B158" s="5" t="s">
        <v>3388</v>
      </c>
      <c r="C158" s="5" t="s">
        <v>3389</v>
      </c>
      <c r="D158" s="5" t="s">
        <v>3390</v>
      </c>
      <c r="E158" s="5" t="s">
        <v>13</v>
      </c>
      <c r="F158" s="3">
        <v>5</v>
      </c>
      <c r="G158" s="3">
        <v>13.22</v>
      </c>
      <c r="H158" s="3">
        <v>66.099999999999994</v>
      </c>
      <c r="I158" s="5" t="s">
        <v>83</v>
      </c>
      <c r="J158" s="5" t="s">
        <v>2116</v>
      </c>
    </row>
    <row r="159" spans="1:10" x14ac:dyDescent="0.2">
      <c r="A159" s="3">
        <v>157</v>
      </c>
      <c r="B159" s="5" t="s">
        <v>3391</v>
      </c>
      <c r="C159" s="5" t="s">
        <v>3392</v>
      </c>
      <c r="D159" s="5" t="s">
        <v>3393</v>
      </c>
      <c r="E159" s="5" t="s">
        <v>13</v>
      </c>
      <c r="F159" s="3">
        <v>2</v>
      </c>
      <c r="G159" s="3">
        <v>0.13</v>
      </c>
      <c r="H159" s="3">
        <v>0.26</v>
      </c>
      <c r="I159" s="5" t="s">
        <v>1453</v>
      </c>
      <c r="J159" s="5" t="s">
        <v>2116</v>
      </c>
    </row>
    <row r="160" spans="1:10" x14ac:dyDescent="0.2">
      <c r="A160" s="3">
        <v>158</v>
      </c>
      <c r="B160" s="5" t="s">
        <v>3394</v>
      </c>
      <c r="C160" s="5" t="s">
        <v>3395</v>
      </c>
      <c r="D160" s="5" t="s">
        <v>3396</v>
      </c>
      <c r="E160" s="5" t="s">
        <v>13</v>
      </c>
      <c r="F160" s="3">
        <v>17</v>
      </c>
      <c r="G160" s="3">
        <v>11</v>
      </c>
      <c r="H160" s="3">
        <v>187</v>
      </c>
      <c r="I160" s="5" t="s">
        <v>14</v>
      </c>
      <c r="J160" s="5" t="s">
        <v>2116</v>
      </c>
    </row>
    <row r="161" spans="1:10" x14ac:dyDescent="0.2">
      <c r="A161" s="3">
        <v>159</v>
      </c>
      <c r="B161" s="5" t="s">
        <v>3397</v>
      </c>
      <c r="C161" s="5" t="s">
        <v>3398</v>
      </c>
      <c r="D161" s="5" t="s">
        <v>3399</v>
      </c>
      <c r="E161" s="5" t="s">
        <v>13</v>
      </c>
      <c r="F161" s="3">
        <v>4</v>
      </c>
      <c r="G161" s="3">
        <v>11</v>
      </c>
      <c r="H161" s="3">
        <v>44</v>
      </c>
      <c r="I161" s="5" t="s">
        <v>14</v>
      </c>
      <c r="J161" s="5" t="s">
        <v>2116</v>
      </c>
    </row>
    <row r="162" spans="1:10" x14ac:dyDescent="0.2">
      <c r="A162" s="3">
        <v>160</v>
      </c>
      <c r="B162" s="5" t="s">
        <v>3400</v>
      </c>
      <c r="C162" s="5" t="s">
        <v>3401</v>
      </c>
      <c r="D162" s="5" t="s">
        <v>3402</v>
      </c>
      <c r="E162" s="5" t="s">
        <v>13</v>
      </c>
      <c r="F162" s="3">
        <v>8</v>
      </c>
      <c r="G162" s="3">
        <v>11</v>
      </c>
      <c r="H162" s="3">
        <v>88</v>
      </c>
      <c r="I162" s="5" t="s">
        <v>14</v>
      </c>
      <c r="J162" s="5" t="s">
        <v>2116</v>
      </c>
    </row>
    <row r="163" spans="1:10" x14ac:dyDescent="0.2">
      <c r="A163" s="3">
        <v>161</v>
      </c>
      <c r="B163" s="5" t="s">
        <v>3403</v>
      </c>
      <c r="C163" s="5" t="s">
        <v>3404</v>
      </c>
      <c r="D163" s="5" t="s">
        <v>3405</v>
      </c>
      <c r="E163" s="5" t="s">
        <v>13</v>
      </c>
      <c r="F163" s="3">
        <v>3</v>
      </c>
      <c r="G163" s="3">
        <v>11</v>
      </c>
      <c r="H163" s="3">
        <v>33</v>
      </c>
      <c r="I163" s="5" t="s">
        <v>14</v>
      </c>
      <c r="J163" s="5" t="s">
        <v>2116</v>
      </c>
    </row>
    <row r="164" spans="1:10" x14ac:dyDescent="0.2">
      <c r="A164" s="3">
        <v>162</v>
      </c>
      <c r="B164" s="5" t="s">
        <v>3406</v>
      </c>
      <c r="C164" s="5" t="s">
        <v>3407</v>
      </c>
      <c r="D164" s="5" t="s">
        <v>3408</v>
      </c>
      <c r="E164" s="5" t="s">
        <v>13</v>
      </c>
      <c r="F164" s="3">
        <v>1</v>
      </c>
      <c r="G164" s="3">
        <v>13.77</v>
      </c>
      <c r="H164" s="3">
        <v>13.77</v>
      </c>
      <c r="I164" s="5" t="s">
        <v>83</v>
      </c>
      <c r="J164" s="5" t="s">
        <v>2116</v>
      </c>
    </row>
    <row r="165" spans="1:10" x14ac:dyDescent="0.2">
      <c r="A165" s="3">
        <v>163</v>
      </c>
      <c r="B165" s="5" t="s">
        <v>3409</v>
      </c>
      <c r="C165" s="5" t="s">
        <v>3410</v>
      </c>
      <c r="D165" s="5" t="s">
        <v>3411</v>
      </c>
      <c r="E165" s="5" t="s">
        <v>13</v>
      </c>
      <c r="F165" s="3">
        <v>6</v>
      </c>
      <c r="G165" s="3">
        <v>9.9</v>
      </c>
      <c r="H165" s="3">
        <v>59.4</v>
      </c>
      <c r="I165" s="5" t="s">
        <v>14</v>
      </c>
      <c r="J165" s="5" t="s">
        <v>2116</v>
      </c>
    </row>
    <row r="166" spans="1:10" x14ac:dyDescent="0.2">
      <c r="A166" s="3">
        <v>164</v>
      </c>
      <c r="B166" s="5" t="s">
        <v>3412</v>
      </c>
      <c r="C166" s="5" t="s">
        <v>3413</v>
      </c>
      <c r="D166" s="5" t="s">
        <v>3414</v>
      </c>
      <c r="E166" s="5" t="s">
        <v>13</v>
      </c>
      <c r="F166" s="3">
        <v>4</v>
      </c>
      <c r="G166" s="3">
        <v>10.56</v>
      </c>
      <c r="H166" s="3">
        <v>42.24</v>
      </c>
      <c r="I166" s="5" t="s">
        <v>83</v>
      </c>
      <c r="J166" s="5" t="s">
        <v>2116</v>
      </c>
    </row>
    <row r="167" spans="1:10" x14ac:dyDescent="0.2">
      <c r="A167" s="3">
        <v>165</v>
      </c>
      <c r="B167" s="5" t="s">
        <v>3415</v>
      </c>
      <c r="C167" s="5" t="s">
        <v>3416</v>
      </c>
      <c r="D167" s="5" t="s">
        <v>3417</v>
      </c>
      <c r="E167" s="5" t="s">
        <v>13</v>
      </c>
      <c r="F167" s="3">
        <v>1</v>
      </c>
      <c r="G167" s="3">
        <v>9.34</v>
      </c>
      <c r="H167" s="3">
        <v>9.34</v>
      </c>
      <c r="I167" s="5" t="s">
        <v>14</v>
      </c>
      <c r="J167" s="5" t="s">
        <v>2116</v>
      </c>
    </row>
    <row r="168" spans="1:10" x14ac:dyDescent="0.2">
      <c r="A168" s="3">
        <v>166</v>
      </c>
      <c r="B168" s="5" t="s">
        <v>3418</v>
      </c>
      <c r="C168" s="5" t="s">
        <v>3419</v>
      </c>
      <c r="D168" s="5" t="s">
        <v>3420</v>
      </c>
      <c r="E168" s="5" t="s">
        <v>13</v>
      </c>
      <c r="F168" s="3">
        <v>2</v>
      </c>
      <c r="G168" s="3">
        <v>9.34</v>
      </c>
      <c r="H168" s="3">
        <v>18.68</v>
      </c>
      <c r="I168" s="5" t="s">
        <v>14</v>
      </c>
      <c r="J168" s="5" t="s">
        <v>2116</v>
      </c>
    </row>
    <row r="169" spans="1:10" x14ac:dyDescent="0.2">
      <c r="A169" s="3">
        <v>167</v>
      </c>
      <c r="B169" s="5" t="s">
        <v>3421</v>
      </c>
      <c r="C169" s="5" t="s">
        <v>3422</v>
      </c>
      <c r="D169" s="5" t="s">
        <v>3423</v>
      </c>
      <c r="E169" s="5" t="s">
        <v>13</v>
      </c>
      <c r="F169" s="3">
        <v>2</v>
      </c>
      <c r="G169" s="3">
        <v>9.34</v>
      </c>
      <c r="H169" s="3">
        <v>18.68</v>
      </c>
      <c r="I169" s="5" t="s">
        <v>14</v>
      </c>
      <c r="J169" s="5" t="s">
        <v>2116</v>
      </c>
    </row>
    <row r="170" spans="1:10" x14ac:dyDescent="0.2">
      <c r="A170" s="3">
        <v>168</v>
      </c>
      <c r="B170" s="5" t="s">
        <v>3424</v>
      </c>
      <c r="C170" s="5" t="s">
        <v>3425</v>
      </c>
      <c r="D170" s="5" t="s">
        <v>3426</v>
      </c>
      <c r="E170" s="5" t="s">
        <v>13</v>
      </c>
      <c r="F170" s="3">
        <v>3</v>
      </c>
      <c r="G170" s="3">
        <v>10.56</v>
      </c>
      <c r="H170" s="3">
        <v>31.68</v>
      </c>
      <c r="I170" s="5" t="s">
        <v>83</v>
      </c>
      <c r="J170" s="5" t="s">
        <v>2116</v>
      </c>
    </row>
    <row r="171" spans="1:10" x14ac:dyDescent="0.2">
      <c r="A171" s="3">
        <v>169</v>
      </c>
      <c r="B171" s="5" t="s">
        <v>3427</v>
      </c>
      <c r="C171" s="5" t="s">
        <v>3428</v>
      </c>
      <c r="D171" s="5" t="s">
        <v>3429</v>
      </c>
      <c r="E171" s="5" t="s">
        <v>13</v>
      </c>
      <c r="F171" s="3">
        <v>7</v>
      </c>
      <c r="G171" s="3">
        <v>17.260000000000002</v>
      </c>
      <c r="H171" s="3">
        <v>120.82</v>
      </c>
      <c r="I171" s="5" t="s">
        <v>14</v>
      </c>
      <c r="J171" s="3"/>
    </row>
    <row r="172" spans="1:10" x14ac:dyDescent="0.2">
      <c r="A172" s="3">
        <v>170</v>
      </c>
      <c r="B172" s="5" t="s">
        <v>3430</v>
      </c>
      <c r="C172" s="5" t="s">
        <v>3431</v>
      </c>
      <c r="D172" s="5" t="s">
        <v>3432</v>
      </c>
      <c r="E172" s="5" t="s">
        <v>13</v>
      </c>
      <c r="F172" s="3">
        <v>9</v>
      </c>
      <c r="G172" s="3">
        <v>9.9</v>
      </c>
      <c r="H172" s="3">
        <v>89.1</v>
      </c>
      <c r="I172" s="5" t="s">
        <v>14</v>
      </c>
      <c r="J172" s="5" t="s">
        <v>2116</v>
      </c>
    </row>
    <row r="173" spans="1:10" x14ac:dyDescent="0.2">
      <c r="A173" s="3"/>
      <c r="B173" s="5" t="s">
        <v>456</v>
      </c>
      <c r="C173" s="3"/>
      <c r="D173" s="3"/>
      <c r="E173" s="3"/>
      <c r="F173" s="3">
        <v>623</v>
      </c>
      <c r="G173" s="3"/>
      <c r="H173" s="6">
        <v>6558.49</v>
      </c>
      <c r="I173" s="3"/>
      <c r="J173" s="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7845-FC37-7C4C-9722-46561D02A393}">
  <dimension ref="A1:J186"/>
  <sheetViews>
    <sheetView workbookViewId="0">
      <selection activeCell="E7" sqref="E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.3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4" t="s">
        <v>5518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3433</v>
      </c>
      <c r="C3" s="5" t="s">
        <v>3434</v>
      </c>
      <c r="D3" s="5" t="s">
        <v>3435</v>
      </c>
      <c r="E3" s="5" t="s">
        <v>13</v>
      </c>
      <c r="F3" s="3">
        <v>4</v>
      </c>
      <c r="G3" s="3">
        <v>11.56</v>
      </c>
      <c r="H3" s="3">
        <v>46.24</v>
      </c>
      <c r="I3" s="5" t="s">
        <v>83</v>
      </c>
      <c r="J3" s="5" t="s">
        <v>2116</v>
      </c>
    </row>
    <row r="4" spans="1:10" x14ac:dyDescent="0.2">
      <c r="A4" s="3">
        <v>2</v>
      </c>
      <c r="B4" s="5" t="s">
        <v>3436</v>
      </c>
      <c r="C4" s="5" t="s">
        <v>3437</v>
      </c>
      <c r="D4" s="5" t="s">
        <v>3438</v>
      </c>
      <c r="E4" s="5" t="s">
        <v>13</v>
      </c>
      <c r="F4" s="3">
        <v>1</v>
      </c>
      <c r="G4" s="3">
        <v>11.56</v>
      </c>
      <c r="H4" s="3">
        <v>11.56</v>
      </c>
      <c r="I4" s="5" t="s">
        <v>83</v>
      </c>
      <c r="J4" s="5" t="s">
        <v>2116</v>
      </c>
    </row>
    <row r="5" spans="1:10" x14ac:dyDescent="0.2">
      <c r="A5" s="3">
        <v>3</v>
      </c>
      <c r="B5" s="5" t="s">
        <v>3439</v>
      </c>
      <c r="C5" s="5" t="s">
        <v>3440</v>
      </c>
      <c r="D5" s="5" t="s">
        <v>3441</v>
      </c>
      <c r="E5" s="5" t="s">
        <v>13</v>
      </c>
      <c r="F5" s="3">
        <v>6</v>
      </c>
      <c r="G5" s="3">
        <v>8.24</v>
      </c>
      <c r="H5" s="3">
        <v>49.44</v>
      </c>
      <c r="I5" s="5" t="s">
        <v>1453</v>
      </c>
      <c r="J5" s="5" t="s">
        <v>2116</v>
      </c>
    </row>
    <row r="6" spans="1:10" x14ac:dyDescent="0.2">
      <c r="A6" s="3">
        <v>4</v>
      </c>
      <c r="B6" s="5" t="s">
        <v>3442</v>
      </c>
      <c r="C6" s="5" t="s">
        <v>3443</v>
      </c>
      <c r="D6" s="5" t="s">
        <v>3444</v>
      </c>
      <c r="E6" s="5" t="s">
        <v>13</v>
      </c>
      <c r="F6" s="3">
        <v>4</v>
      </c>
      <c r="G6" s="3">
        <v>8.24</v>
      </c>
      <c r="H6" s="3">
        <v>32.96</v>
      </c>
      <c r="I6" s="5" t="s">
        <v>1453</v>
      </c>
      <c r="J6" s="5" t="s">
        <v>2116</v>
      </c>
    </row>
    <row r="7" spans="1:10" x14ac:dyDescent="0.2">
      <c r="A7" s="3">
        <v>5</v>
      </c>
      <c r="B7" s="5" t="s">
        <v>3445</v>
      </c>
      <c r="C7" s="5" t="s">
        <v>3446</v>
      </c>
      <c r="D7" s="5" t="s">
        <v>3447</v>
      </c>
      <c r="E7" s="5" t="s">
        <v>13</v>
      </c>
      <c r="F7" s="3">
        <v>4</v>
      </c>
      <c r="G7" s="3">
        <v>0.13</v>
      </c>
      <c r="H7" s="3">
        <v>0.52</v>
      </c>
      <c r="I7" s="5" t="s">
        <v>1453</v>
      </c>
      <c r="J7" s="5" t="s">
        <v>2116</v>
      </c>
    </row>
    <row r="8" spans="1:10" x14ac:dyDescent="0.2">
      <c r="A8" s="3">
        <v>6</v>
      </c>
      <c r="B8" s="5" t="s">
        <v>3448</v>
      </c>
      <c r="C8" s="5" t="s">
        <v>3449</v>
      </c>
      <c r="D8" s="5" t="s">
        <v>3450</v>
      </c>
      <c r="E8" s="5" t="s">
        <v>13</v>
      </c>
      <c r="F8" s="3">
        <v>2</v>
      </c>
      <c r="G8" s="3">
        <v>0.13</v>
      </c>
      <c r="H8" s="3">
        <v>0.26</v>
      </c>
      <c r="I8" s="5" t="s">
        <v>1453</v>
      </c>
      <c r="J8" s="5" t="s">
        <v>2116</v>
      </c>
    </row>
    <row r="9" spans="1:10" x14ac:dyDescent="0.2">
      <c r="A9" s="3">
        <v>7</v>
      </c>
      <c r="B9" s="5" t="s">
        <v>3451</v>
      </c>
      <c r="C9" s="5" t="s">
        <v>3452</v>
      </c>
      <c r="D9" s="5" t="s">
        <v>3453</v>
      </c>
      <c r="E9" s="5" t="s">
        <v>13</v>
      </c>
      <c r="F9" s="3">
        <v>4</v>
      </c>
      <c r="G9" s="3">
        <v>0.13</v>
      </c>
      <c r="H9" s="3">
        <v>0.52</v>
      </c>
      <c r="I9" s="5" t="s">
        <v>1453</v>
      </c>
      <c r="J9" s="5" t="s">
        <v>2116</v>
      </c>
    </row>
    <row r="10" spans="1:10" x14ac:dyDescent="0.2">
      <c r="A10" s="3">
        <v>8</v>
      </c>
      <c r="B10" s="5" t="s">
        <v>3454</v>
      </c>
      <c r="C10" s="5" t="s">
        <v>3455</v>
      </c>
      <c r="D10" s="5" t="s">
        <v>3456</v>
      </c>
      <c r="E10" s="5" t="s">
        <v>13</v>
      </c>
      <c r="F10" s="3">
        <v>4</v>
      </c>
      <c r="G10" s="3">
        <v>8.24</v>
      </c>
      <c r="H10" s="3">
        <v>32.96</v>
      </c>
      <c r="I10" s="5" t="s">
        <v>83</v>
      </c>
      <c r="J10" s="5" t="s">
        <v>2116</v>
      </c>
    </row>
    <row r="11" spans="1:10" x14ac:dyDescent="0.2">
      <c r="A11" s="3">
        <v>9</v>
      </c>
      <c r="B11" s="5" t="s">
        <v>3457</v>
      </c>
      <c r="C11" s="5" t="s">
        <v>3458</v>
      </c>
      <c r="D11" s="5" t="s">
        <v>3459</v>
      </c>
      <c r="E11" s="5" t="s">
        <v>13</v>
      </c>
      <c r="F11" s="3">
        <v>6</v>
      </c>
      <c r="G11" s="3">
        <v>8.24</v>
      </c>
      <c r="H11" s="3">
        <v>49.44</v>
      </c>
      <c r="I11" s="5" t="s">
        <v>1453</v>
      </c>
      <c r="J11" s="5" t="s">
        <v>2116</v>
      </c>
    </row>
    <row r="12" spans="1:10" x14ac:dyDescent="0.2">
      <c r="A12" s="3">
        <v>10</v>
      </c>
      <c r="B12" s="5" t="s">
        <v>3460</v>
      </c>
      <c r="C12" s="5" t="s">
        <v>3461</v>
      </c>
      <c r="D12" s="5" t="s">
        <v>3462</v>
      </c>
      <c r="E12" s="5" t="s">
        <v>13</v>
      </c>
      <c r="F12" s="3">
        <v>6</v>
      </c>
      <c r="G12" s="3">
        <v>12.68</v>
      </c>
      <c r="H12" s="3">
        <v>76.08</v>
      </c>
      <c r="I12" s="5" t="s">
        <v>83</v>
      </c>
      <c r="J12" s="5" t="s">
        <v>2116</v>
      </c>
    </row>
    <row r="13" spans="1:10" x14ac:dyDescent="0.2">
      <c r="A13" s="3">
        <v>11</v>
      </c>
      <c r="B13" s="5" t="s">
        <v>3463</v>
      </c>
      <c r="C13" s="5" t="s">
        <v>3464</v>
      </c>
      <c r="D13" s="5" t="s">
        <v>3465</v>
      </c>
      <c r="E13" s="5" t="s">
        <v>13</v>
      </c>
      <c r="F13" s="3">
        <v>4</v>
      </c>
      <c r="G13" s="3">
        <v>12.68</v>
      </c>
      <c r="H13" s="3">
        <v>50.72</v>
      </c>
      <c r="I13" s="5" t="s">
        <v>83</v>
      </c>
      <c r="J13" s="5" t="s">
        <v>2116</v>
      </c>
    </row>
    <row r="14" spans="1:10" x14ac:dyDescent="0.2">
      <c r="A14" s="3">
        <v>12</v>
      </c>
      <c r="B14" s="5" t="s">
        <v>3397</v>
      </c>
      <c r="C14" s="5" t="s">
        <v>3398</v>
      </c>
      <c r="D14" s="5" t="s">
        <v>3399</v>
      </c>
      <c r="E14" s="5" t="s">
        <v>13</v>
      </c>
      <c r="F14" s="3">
        <v>1</v>
      </c>
      <c r="G14" s="3">
        <v>11</v>
      </c>
      <c r="H14" s="3">
        <v>11</v>
      </c>
      <c r="I14" s="5" t="s">
        <v>14</v>
      </c>
      <c r="J14" s="5" t="s">
        <v>2116</v>
      </c>
    </row>
    <row r="15" spans="1:10" x14ac:dyDescent="0.2">
      <c r="A15" s="3">
        <v>13</v>
      </c>
      <c r="B15" s="5" t="s">
        <v>3259</v>
      </c>
      <c r="C15" s="5" t="s">
        <v>3260</v>
      </c>
      <c r="D15" s="5" t="s">
        <v>3261</v>
      </c>
      <c r="E15" s="5" t="s">
        <v>13</v>
      </c>
      <c r="F15" s="3">
        <v>3</v>
      </c>
      <c r="G15" s="3">
        <v>0.13</v>
      </c>
      <c r="H15" s="3">
        <v>0.39</v>
      </c>
      <c r="I15" s="5" t="s">
        <v>34</v>
      </c>
      <c r="J15" s="5" t="s">
        <v>2116</v>
      </c>
    </row>
    <row r="16" spans="1:10" x14ac:dyDescent="0.2">
      <c r="A16" s="3">
        <v>14</v>
      </c>
      <c r="B16" s="5" t="s">
        <v>3466</v>
      </c>
      <c r="C16" s="5" t="s">
        <v>3467</v>
      </c>
      <c r="D16" s="5" t="s">
        <v>3468</v>
      </c>
      <c r="E16" s="5" t="s">
        <v>13</v>
      </c>
      <c r="F16" s="3">
        <v>3</v>
      </c>
      <c r="G16" s="3">
        <v>0.13</v>
      </c>
      <c r="H16" s="3">
        <v>0.39</v>
      </c>
      <c r="I16" s="5" t="s">
        <v>34</v>
      </c>
      <c r="J16" s="5" t="s">
        <v>2116</v>
      </c>
    </row>
    <row r="17" spans="1:10" x14ac:dyDescent="0.2">
      <c r="A17" s="3">
        <v>15</v>
      </c>
      <c r="B17" s="5" t="s">
        <v>3469</v>
      </c>
      <c r="C17" s="5" t="s">
        <v>3470</v>
      </c>
      <c r="D17" s="5" t="s">
        <v>3471</v>
      </c>
      <c r="E17" s="5" t="s">
        <v>13</v>
      </c>
      <c r="F17" s="3">
        <v>1</v>
      </c>
      <c r="G17" s="3">
        <v>11</v>
      </c>
      <c r="H17" s="3">
        <v>11</v>
      </c>
      <c r="I17" s="5" t="s">
        <v>34</v>
      </c>
      <c r="J17" s="5" t="s">
        <v>2116</v>
      </c>
    </row>
    <row r="18" spans="1:10" x14ac:dyDescent="0.2">
      <c r="A18" s="3">
        <v>16</v>
      </c>
      <c r="B18" s="5" t="s">
        <v>3472</v>
      </c>
      <c r="C18" s="5" t="s">
        <v>3473</v>
      </c>
      <c r="D18" s="5" t="s">
        <v>3474</v>
      </c>
      <c r="E18" s="5" t="s">
        <v>13</v>
      </c>
      <c r="F18" s="3">
        <v>1</v>
      </c>
      <c r="G18" s="3">
        <v>11</v>
      </c>
      <c r="H18" s="3">
        <v>11</v>
      </c>
      <c r="I18" s="5" t="s">
        <v>34</v>
      </c>
      <c r="J18" s="5" t="s">
        <v>2116</v>
      </c>
    </row>
    <row r="19" spans="1:10" x14ac:dyDescent="0.2">
      <c r="A19" s="3">
        <v>17</v>
      </c>
      <c r="B19" s="5" t="s">
        <v>3475</v>
      </c>
      <c r="C19" s="5" t="s">
        <v>3476</v>
      </c>
      <c r="D19" s="5" t="s">
        <v>3477</v>
      </c>
      <c r="E19" s="5" t="s">
        <v>13</v>
      </c>
      <c r="F19" s="3">
        <v>2</v>
      </c>
      <c r="G19" s="3">
        <v>11</v>
      </c>
      <c r="H19" s="3">
        <v>22</v>
      </c>
      <c r="I19" s="5" t="s">
        <v>34</v>
      </c>
      <c r="J19" s="5" t="s">
        <v>2116</v>
      </c>
    </row>
    <row r="20" spans="1:10" x14ac:dyDescent="0.2">
      <c r="A20" s="3">
        <v>18</v>
      </c>
      <c r="B20" s="5" t="s">
        <v>3478</v>
      </c>
      <c r="C20" s="5" t="s">
        <v>3479</v>
      </c>
      <c r="D20" s="5" t="s">
        <v>3480</v>
      </c>
      <c r="E20" s="5" t="s">
        <v>13</v>
      </c>
      <c r="F20" s="3">
        <v>1</v>
      </c>
      <c r="G20" s="3">
        <v>11</v>
      </c>
      <c r="H20" s="3">
        <v>11</v>
      </c>
      <c r="I20" s="5" t="s">
        <v>34</v>
      </c>
      <c r="J20" s="5" t="s">
        <v>2116</v>
      </c>
    </row>
    <row r="21" spans="1:10" x14ac:dyDescent="0.2">
      <c r="A21" s="3">
        <v>19</v>
      </c>
      <c r="B21" s="5" t="s">
        <v>3481</v>
      </c>
      <c r="C21" s="5" t="s">
        <v>3482</v>
      </c>
      <c r="D21" s="5" t="s">
        <v>3483</v>
      </c>
      <c r="E21" s="5" t="s">
        <v>13</v>
      </c>
      <c r="F21" s="3">
        <v>3</v>
      </c>
      <c r="G21" s="3">
        <v>0.13</v>
      </c>
      <c r="H21" s="3">
        <v>0.39</v>
      </c>
      <c r="I21" s="5" t="s">
        <v>34</v>
      </c>
      <c r="J21" s="5" t="s">
        <v>2116</v>
      </c>
    </row>
    <row r="22" spans="1:10" x14ac:dyDescent="0.2">
      <c r="A22" s="3">
        <v>20</v>
      </c>
      <c r="B22" s="5" t="s">
        <v>3484</v>
      </c>
      <c r="C22" s="5" t="s">
        <v>3485</v>
      </c>
      <c r="D22" s="5" t="s">
        <v>3486</v>
      </c>
      <c r="E22" s="5" t="s">
        <v>13</v>
      </c>
      <c r="F22" s="3">
        <v>9</v>
      </c>
      <c r="G22" s="3">
        <v>0.13</v>
      </c>
      <c r="H22" s="3">
        <v>1.17</v>
      </c>
      <c r="I22" s="5" t="s">
        <v>34</v>
      </c>
      <c r="J22" s="5" t="s">
        <v>2116</v>
      </c>
    </row>
    <row r="23" spans="1:10" x14ac:dyDescent="0.2">
      <c r="A23" s="3">
        <v>21</v>
      </c>
      <c r="B23" s="5" t="s">
        <v>3223</v>
      </c>
      <c r="C23" s="5" t="s">
        <v>3224</v>
      </c>
      <c r="D23" s="5" t="s">
        <v>3225</v>
      </c>
      <c r="E23" s="5" t="s">
        <v>13</v>
      </c>
      <c r="F23" s="3">
        <v>3</v>
      </c>
      <c r="G23" s="3">
        <v>10.29</v>
      </c>
      <c r="H23" s="3">
        <v>30.87</v>
      </c>
      <c r="I23" s="5" t="s">
        <v>14</v>
      </c>
      <c r="J23" s="5" t="s">
        <v>2116</v>
      </c>
    </row>
    <row r="24" spans="1:10" x14ac:dyDescent="0.2">
      <c r="A24" s="3">
        <v>22</v>
      </c>
      <c r="B24" s="5" t="s">
        <v>3160</v>
      </c>
      <c r="C24" s="5" t="s">
        <v>3161</v>
      </c>
      <c r="D24" s="5" t="s">
        <v>3162</v>
      </c>
      <c r="E24" s="5" t="s">
        <v>13</v>
      </c>
      <c r="F24" s="3">
        <v>5</v>
      </c>
      <c r="G24" s="3">
        <v>9.1999999999999993</v>
      </c>
      <c r="H24" s="3">
        <v>46</v>
      </c>
      <c r="I24" s="5" t="s">
        <v>14</v>
      </c>
      <c r="J24" s="5" t="s">
        <v>2116</v>
      </c>
    </row>
    <row r="25" spans="1:10" x14ac:dyDescent="0.2">
      <c r="A25" s="3">
        <v>23</v>
      </c>
      <c r="B25" s="5" t="s">
        <v>3166</v>
      </c>
      <c r="C25" s="5" t="s">
        <v>3167</v>
      </c>
      <c r="D25" s="5" t="s">
        <v>3168</v>
      </c>
      <c r="E25" s="5" t="s">
        <v>13</v>
      </c>
      <c r="F25" s="3">
        <v>7</v>
      </c>
      <c r="G25" s="3">
        <v>9.1999999999999993</v>
      </c>
      <c r="H25" s="3">
        <v>64.400000000000006</v>
      </c>
      <c r="I25" s="5" t="s">
        <v>14</v>
      </c>
      <c r="J25" s="5" t="s">
        <v>2116</v>
      </c>
    </row>
    <row r="26" spans="1:10" x14ac:dyDescent="0.2">
      <c r="A26" s="3">
        <v>24</v>
      </c>
      <c r="B26" s="5" t="s">
        <v>3487</v>
      </c>
      <c r="C26" s="5" t="s">
        <v>3488</v>
      </c>
      <c r="D26" s="5" t="s">
        <v>3489</v>
      </c>
      <c r="E26" s="5" t="s">
        <v>13</v>
      </c>
      <c r="F26" s="3">
        <v>4</v>
      </c>
      <c r="G26" s="3">
        <v>7.68</v>
      </c>
      <c r="H26" s="3">
        <v>30.72</v>
      </c>
      <c r="I26" s="5" t="s">
        <v>1453</v>
      </c>
      <c r="J26" s="5" t="s">
        <v>2116</v>
      </c>
    </row>
    <row r="27" spans="1:10" x14ac:dyDescent="0.2">
      <c r="A27" s="3">
        <v>25</v>
      </c>
      <c r="B27" s="5" t="s">
        <v>3490</v>
      </c>
      <c r="C27" s="5" t="s">
        <v>3491</v>
      </c>
      <c r="D27" s="5" t="s">
        <v>3492</v>
      </c>
      <c r="E27" s="5" t="s">
        <v>13</v>
      </c>
      <c r="F27" s="3">
        <v>11</v>
      </c>
      <c r="G27" s="3">
        <v>7.68</v>
      </c>
      <c r="H27" s="3">
        <v>84.48</v>
      </c>
      <c r="I27" s="5" t="s">
        <v>1453</v>
      </c>
      <c r="J27" s="5" t="s">
        <v>2116</v>
      </c>
    </row>
    <row r="28" spans="1:10" x14ac:dyDescent="0.2">
      <c r="A28" s="3">
        <v>26</v>
      </c>
      <c r="B28" s="5" t="s">
        <v>3493</v>
      </c>
      <c r="C28" s="5" t="s">
        <v>3494</v>
      </c>
      <c r="D28" s="5" t="s">
        <v>3495</v>
      </c>
      <c r="E28" s="5" t="s">
        <v>13</v>
      </c>
      <c r="F28" s="3">
        <v>2</v>
      </c>
      <c r="G28" s="3">
        <v>9.9</v>
      </c>
      <c r="H28" s="3">
        <v>19.8</v>
      </c>
      <c r="I28" s="5" t="s">
        <v>14</v>
      </c>
      <c r="J28" s="5" t="s">
        <v>2116</v>
      </c>
    </row>
    <row r="29" spans="1:10" x14ac:dyDescent="0.2">
      <c r="A29" s="3">
        <v>27</v>
      </c>
      <c r="B29" s="5" t="s">
        <v>3496</v>
      </c>
      <c r="C29" s="5" t="s">
        <v>3497</v>
      </c>
      <c r="D29" s="5" t="s">
        <v>3498</v>
      </c>
      <c r="E29" s="5" t="s">
        <v>13</v>
      </c>
      <c r="F29" s="3">
        <v>1</v>
      </c>
      <c r="G29" s="3">
        <v>9.9</v>
      </c>
      <c r="H29" s="3">
        <v>9.9</v>
      </c>
      <c r="I29" s="5" t="s">
        <v>14</v>
      </c>
      <c r="J29" s="5" t="s">
        <v>2116</v>
      </c>
    </row>
    <row r="30" spans="1:10" x14ac:dyDescent="0.2">
      <c r="A30" s="3">
        <v>28</v>
      </c>
      <c r="B30" s="5" t="s">
        <v>3004</v>
      </c>
      <c r="C30" s="5" t="s">
        <v>3005</v>
      </c>
      <c r="D30" s="5" t="s">
        <v>3006</v>
      </c>
      <c r="E30" s="5" t="s">
        <v>13</v>
      </c>
      <c r="F30" s="3">
        <v>4</v>
      </c>
      <c r="G30" s="3">
        <v>14.93</v>
      </c>
      <c r="H30" s="3">
        <v>59.72</v>
      </c>
      <c r="I30" s="5" t="s">
        <v>83</v>
      </c>
      <c r="J30" s="5" t="s">
        <v>2116</v>
      </c>
    </row>
    <row r="31" spans="1:10" x14ac:dyDescent="0.2">
      <c r="A31" s="3">
        <v>29</v>
      </c>
      <c r="B31" s="5" t="s">
        <v>3499</v>
      </c>
      <c r="C31" s="5" t="s">
        <v>3500</v>
      </c>
      <c r="D31" s="5" t="s">
        <v>3501</v>
      </c>
      <c r="E31" s="5" t="s">
        <v>13</v>
      </c>
      <c r="F31" s="3">
        <v>2</v>
      </c>
      <c r="G31" s="3">
        <v>14.93</v>
      </c>
      <c r="H31" s="3">
        <v>29.86</v>
      </c>
      <c r="I31" s="5" t="s">
        <v>83</v>
      </c>
      <c r="J31" s="5" t="s">
        <v>2116</v>
      </c>
    </row>
    <row r="32" spans="1:10" x14ac:dyDescent="0.2">
      <c r="A32" s="3">
        <v>30</v>
      </c>
      <c r="B32" s="5" t="s">
        <v>3502</v>
      </c>
      <c r="C32" s="5" t="s">
        <v>3503</v>
      </c>
      <c r="D32" s="5" t="s">
        <v>3504</v>
      </c>
      <c r="E32" s="5" t="s">
        <v>13</v>
      </c>
      <c r="F32" s="3">
        <v>4</v>
      </c>
      <c r="G32" s="3">
        <v>11</v>
      </c>
      <c r="H32" s="3">
        <v>44</v>
      </c>
      <c r="I32" s="5" t="s">
        <v>83</v>
      </c>
      <c r="J32" s="5" t="s">
        <v>2116</v>
      </c>
    </row>
    <row r="33" spans="1:10" x14ac:dyDescent="0.2">
      <c r="A33" s="3">
        <v>31</v>
      </c>
      <c r="B33" s="5" t="s">
        <v>3505</v>
      </c>
      <c r="C33" s="5" t="s">
        <v>3506</v>
      </c>
      <c r="D33" s="5" t="s">
        <v>3507</v>
      </c>
      <c r="E33" s="5" t="s">
        <v>13</v>
      </c>
      <c r="F33" s="3">
        <v>2</v>
      </c>
      <c r="G33" s="3">
        <v>11</v>
      </c>
      <c r="H33" s="3">
        <v>22</v>
      </c>
      <c r="I33" s="5" t="s">
        <v>83</v>
      </c>
      <c r="J33" s="5" t="s">
        <v>2116</v>
      </c>
    </row>
    <row r="34" spans="1:10" x14ac:dyDescent="0.2">
      <c r="A34" s="3">
        <v>32</v>
      </c>
      <c r="B34" s="5" t="s">
        <v>3508</v>
      </c>
      <c r="C34" s="5" t="s">
        <v>3509</v>
      </c>
      <c r="D34" s="5" t="s">
        <v>3510</v>
      </c>
      <c r="E34" s="5" t="s">
        <v>13</v>
      </c>
      <c r="F34" s="3">
        <v>1</v>
      </c>
      <c r="G34" s="3">
        <v>11</v>
      </c>
      <c r="H34" s="3">
        <v>11</v>
      </c>
      <c r="I34" s="5" t="s">
        <v>83</v>
      </c>
      <c r="J34" s="5" t="s">
        <v>2116</v>
      </c>
    </row>
    <row r="35" spans="1:10" x14ac:dyDescent="0.2">
      <c r="A35" s="3">
        <v>33</v>
      </c>
      <c r="B35" s="5" t="s">
        <v>3511</v>
      </c>
      <c r="C35" s="5" t="s">
        <v>3512</v>
      </c>
      <c r="D35" s="5" t="s">
        <v>3513</v>
      </c>
      <c r="E35" s="5" t="s">
        <v>13</v>
      </c>
      <c r="F35" s="3">
        <v>1</v>
      </c>
      <c r="G35" s="3">
        <v>12.3</v>
      </c>
      <c r="H35" s="3">
        <v>12.3</v>
      </c>
      <c r="I35" s="5" t="s">
        <v>14</v>
      </c>
      <c r="J35" s="5" t="s">
        <v>2116</v>
      </c>
    </row>
    <row r="36" spans="1:10" x14ac:dyDescent="0.2">
      <c r="A36" s="3">
        <v>34</v>
      </c>
      <c r="B36" s="5" t="s">
        <v>3514</v>
      </c>
      <c r="C36" s="5" t="s">
        <v>3515</v>
      </c>
      <c r="D36" s="5" t="s">
        <v>3516</v>
      </c>
      <c r="E36" s="5" t="s">
        <v>13</v>
      </c>
      <c r="F36" s="3">
        <v>6</v>
      </c>
      <c r="G36" s="3">
        <v>12.3</v>
      </c>
      <c r="H36" s="3">
        <v>73.8</v>
      </c>
      <c r="I36" s="5" t="s">
        <v>14</v>
      </c>
      <c r="J36" s="5" t="s">
        <v>2116</v>
      </c>
    </row>
    <row r="37" spans="1:10" x14ac:dyDescent="0.2">
      <c r="A37" s="3">
        <v>35</v>
      </c>
      <c r="B37" s="5" t="s">
        <v>3517</v>
      </c>
      <c r="C37" s="5" t="s">
        <v>3518</v>
      </c>
      <c r="D37" s="5" t="s">
        <v>3519</v>
      </c>
      <c r="E37" s="5" t="s">
        <v>13</v>
      </c>
      <c r="F37" s="3">
        <v>3</v>
      </c>
      <c r="G37" s="3">
        <v>12.3</v>
      </c>
      <c r="H37" s="3">
        <v>36.9</v>
      </c>
      <c r="I37" s="5" t="s">
        <v>14</v>
      </c>
      <c r="J37" s="5" t="s">
        <v>2116</v>
      </c>
    </row>
    <row r="38" spans="1:10" x14ac:dyDescent="0.2">
      <c r="A38" s="3">
        <v>36</v>
      </c>
      <c r="B38" s="5" t="s">
        <v>3382</v>
      </c>
      <c r="C38" s="5" t="s">
        <v>3383</v>
      </c>
      <c r="D38" s="5" t="s">
        <v>3384</v>
      </c>
      <c r="E38" s="5" t="s">
        <v>13</v>
      </c>
      <c r="F38" s="3">
        <v>2</v>
      </c>
      <c r="G38" s="3">
        <v>12.3</v>
      </c>
      <c r="H38" s="3">
        <v>24.6</v>
      </c>
      <c r="I38" s="5" t="s">
        <v>14</v>
      </c>
      <c r="J38" s="5" t="s">
        <v>2116</v>
      </c>
    </row>
    <row r="39" spans="1:10" x14ac:dyDescent="0.2">
      <c r="A39" s="3">
        <v>37</v>
      </c>
      <c r="B39" s="5" t="s">
        <v>3373</v>
      </c>
      <c r="C39" s="5" t="s">
        <v>3374</v>
      </c>
      <c r="D39" s="5" t="s">
        <v>3375</v>
      </c>
      <c r="E39" s="5" t="s">
        <v>13</v>
      </c>
      <c r="F39" s="3">
        <v>1</v>
      </c>
      <c r="G39" s="3">
        <v>11.56</v>
      </c>
      <c r="H39" s="3">
        <v>11.56</v>
      </c>
      <c r="I39" s="5" t="s">
        <v>83</v>
      </c>
      <c r="J39" s="5" t="s">
        <v>2116</v>
      </c>
    </row>
    <row r="40" spans="1:10" x14ac:dyDescent="0.2">
      <c r="A40" s="3">
        <v>38</v>
      </c>
      <c r="B40" s="5" t="s">
        <v>3520</v>
      </c>
      <c r="C40" s="5" t="s">
        <v>3521</v>
      </c>
      <c r="D40" s="5" t="s">
        <v>3522</v>
      </c>
      <c r="E40" s="5" t="s">
        <v>13</v>
      </c>
      <c r="F40" s="3">
        <v>1</v>
      </c>
      <c r="G40" s="3">
        <v>11</v>
      </c>
      <c r="H40" s="3">
        <v>11</v>
      </c>
      <c r="I40" s="5" t="s">
        <v>14</v>
      </c>
      <c r="J40" s="5" t="s">
        <v>2116</v>
      </c>
    </row>
    <row r="41" spans="1:10" x14ac:dyDescent="0.2">
      <c r="A41" s="3">
        <v>39</v>
      </c>
      <c r="B41" s="5" t="s">
        <v>3523</v>
      </c>
      <c r="C41" s="5" t="s">
        <v>3524</v>
      </c>
      <c r="D41" s="5" t="s">
        <v>3525</v>
      </c>
      <c r="E41" s="5" t="s">
        <v>13</v>
      </c>
      <c r="F41" s="3">
        <v>3</v>
      </c>
      <c r="G41" s="3">
        <v>14.93</v>
      </c>
      <c r="H41" s="3">
        <v>44.79</v>
      </c>
      <c r="I41" s="5" t="s">
        <v>83</v>
      </c>
      <c r="J41" s="5" t="s">
        <v>2116</v>
      </c>
    </row>
    <row r="42" spans="1:10" x14ac:dyDescent="0.2">
      <c r="A42" s="3">
        <v>40</v>
      </c>
      <c r="B42" s="5" t="s">
        <v>3526</v>
      </c>
      <c r="C42" s="5" t="s">
        <v>3527</v>
      </c>
      <c r="D42" s="5" t="s">
        <v>3528</v>
      </c>
      <c r="E42" s="5" t="s">
        <v>13</v>
      </c>
      <c r="F42" s="3">
        <v>1</v>
      </c>
      <c r="G42" s="3">
        <v>14.93</v>
      </c>
      <c r="H42" s="3">
        <v>14.93</v>
      </c>
      <c r="I42" s="5" t="s">
        <v>83</v>
      </c>
      <c r="J42" s="5" t="s">
        <v>2116</v>
      </c>
    </row>
    <row r="43" spans="1:10" x14ac:dyDescent="0.2">
      <c r="A43" s="3">
        <v>41</v>
      </c>
      <c r="B43" s="5" t="s">
        <v>3295</v>
      </c>
      <c r="C43" s="5" t="s">
        <v>3296</v>
      </c>
      <c r="D43" s="5" t="s">
        <v>3297</v>
      </c>
      <c r="E43" s="5" t="s">
        <v>13</v>
      </c>
      <c r="F43" s="3">
        <v>4</v>
      </c>
      <c r="G43" s="3">
        <v>11</v>
      </c>
      <c r="H43" s="3">
        <v>44</v>
      </c>
      <c r="I43" s="5" t="s">
        <v>14</v>
      </c>
      <c r="J43" s="5" t="s">
        <v>2116</v>
      </c>
    </row>
    <row r="44" spans="1:10" x14ac:dyDescent="0.2">
      <c r="A44" s="3">
        <v>42</v>
      </c>
      <c r="B44" s="5" t="s">
        <v>2998</v>
      </c>
      <c r="C44" s="5" t="s">
        <v>2999</v>
      </c>
      <c r="D44" s="5" t="s">
        <v>3000</v>
      </c>
      <c r="E44" s="5" t="s">
        <v>13</v>
      </c>
      <c r="F44" s="3">
        <v>2</v>
      </c>
      <c r="G44" s="3">
        <v>11</v>
      </c>
      <c r="H44" s="3">
        <v>22</v>
      </c>
      <c r="I44" s="5" t="s">
        <v>14</v>
      </c>
      <c r="J44" s="5" t="s">
        <v>2116</v>
      </c>
    </row>
    <row r="45" spans="1:10" x14ac:dyDescent="0.2">
      <c r="A45" s="3">
        <v>43</v>
      </c>
      <c r="B45" s="5" t="s">
        <v>3529</v>
      </c>
      <c r="C45" s="5" t="s">
        <v>3530</v>
      </c>
      <c r="D45" s="5" t="s">
        <v>3531</v>
      </c>
      <c r="E45" s="5" t="s">
        <v>13</v>
      </c>
      <c r="F45" s="3">
        <v>7</v>
      </c>
      <c r="G45" s="3">
        <v>0.13</v>
      </c>
      <c r="H45" s="3">
        <v>0.91</v>
      </c>
      <c r="I45" s="5" t="s">
        <v>83</v>
      </c>
      <c r="J45" s="5" t="s">
        <v>2116</v>
      </c>
    </row>
    <row r="46" spans="1:10" x14ac:dyDescent="0.2">
      <c r="A46" s="3">
        <v>44</v>
      </c>
      <c r="B46" s="5" t="s">
        <v>3532</v>
      </c>
      <c r="C46" s="5" t="s">
        <v>3533</v>
      </c>
      <c r="D46" s="5" t="s">
        <v>3534</v>
      </c>
      <c r="E46" s="5" t="s">
        <v>13</v>
      </c>
      <c r="F46" s="3">
        <v>3</v>
      </c>
      <c r="G46" s="3">
        <v>0.13</v>
      </c>
      <c r="H46" s="3">
        <v>0.39</v>
      </c>
      <c r="I46" s="5" t="s">
        <v>83</v>
      </c>
      <c r="J46" s="5" t="s">
        <v>2116</v>
      </c>
    </row>
    <row r="47" spans="1:10" x14ac:dyDescent="0.2">
      <c r="A47" s="3">
        <v>45</v>
      </c>
      <c r="B47" s="5" t="s">
        <v>3535</v>
      </c>
      <c r="C47" s="5" t="s">
        <v>3536</v>
      </c>
      <c r="D47" s="5" t="s">
        <v>3537</v>
      </c>
      <c r="E47" s="5" t="s">
        <v>13</v>
      </c>
      <c r="F47" s="3">
        <v>4</v>
      </c>
      <c r="G47" s="3">
        <v>12.66</v>
      </c>
      <c r="H47" s="3">
        <v>50.64</v>
      </c>
      <c r="I47" s="5" t="s">
        <v>83</v>
      </c>
      <c r="J47" s="5" t="s">
        <v>2116</v>
      </c>
    </row>
    <row r="48" spans="1:10" x14ac:dyDescent="0.2">
      <c r="A48" s="3">
        <v>46</v>
      </c>
      <c r="B48" s="5" t="s">
        <v>3538</v>
      </c>
      <c r="C48" s="5" t="s">
        <v>3539</v>
      </c>
      <c r="D48" s="5" t="s">
        <v>3540</v>
      </c>
      <c r="E48" s="5" t="s">
        <v>13</v>
      </c>
      <c r="F48" s="3">
        <v>1</v>
      </c>
      <c r="G48" s="3">
        <v>12.66</v>
      </c>
      <c r="H48" s="3">
        <v>12.66</v>
      </c>
      <c r="I48" s="5" t="s">
        <v>83</v>
      </c>
      <c r="J48" s="5" t="s">
        <v>2116</v>
      </c>
    </row>
    <row r="49" spans="1:10" x14ac:dyDescent="0.2">
      <c r="A49" s="3">
        <v>47</v>
      </c>
      <c r="B49" s="5" t="s">
        <v>3109</v>
      </c>
      <c r="C49" s="5" t="s">
        <v>3110</v>
      </c>
      <c r="D49" s="5" t="s">
        <v>3111</v>
      </c>
      <c r="E49" s="5" t="s">
        <v>13</v>
      </c>
      <c r="F49" s="3">
        <v>3</v>
      </c>
      <c r="G49" s="3">
        <v>12.66</v>
      </c>
      <c r="H49" s="3">
        <v>37.979999999999997</v>
      </c>
      <c r="I49" s="5" t="s">
        <v>83</v>
      </c>
      <c r="J49" s="5" t="s">
        <v>2116</v>
      </c>
    </row>
    <row r="50" spans="1:10" x14ac:dyDescent="0.2">
      <c r="A50" s="3">
        <v>48</v>
      </c>
      <c r="B50" s="5" t="s">
        <v>2947</v>
      </c>
      <c r="C50" s="5" t="s">
        <v>2948</v>
      </c>
      <c r="D50" s="5" t="s">
        <v>2949</v>
      </c>
      <c r="E50" s="5" t="s">
        <v>13</v>
      </c>
      <c r="F50" s="3">
        <v>1</v>
      </c>
      <c r="G50" s="3">
        <v>12.66</v>
      </c>
      <c r="H50" s="3">
        <v>12.66</v>
      </c>
      <c r="I50" s="5" t="s">
        <v>83</v>
      </c>
      <c r="J50" s="5" t="s">
        <v>2116</v>
      </c>
    </row>
    <row r="51" spans="1:10" x14ac:dyDescent="0.2">
      <c r="A51" s="3">
        <v>49</v>
      </c>
      <c r="B51" s="5" t="s">
        <v>3541</v>
      </c>
      <c r="C51" s="5" t="s">
        <v>3542</v>
      </c>
      <c r="D51" s="5" t="s">
        <v>3543</v>
      </c>
      <c r="E51" s="5" t="s">
        <v>13</v>
      </c>
      <c r="F51" s="3">
        <v>10</v>
      </c>
      <c r="G51" s="3">
        <v>11.56</v>
      </c>
      <c r="H51" s="3">
        <v>115.6</v>
      </c>
      <c r="I51" s="5" t="s">
        <v>83</v>
      </c>
      <c r="J51" s="5" t="s">
        <v>2116</v>
      </c>
    </row>
    <row r="52" spans="1:10" x14ac:dyDescent="0.2">
      <c r="A52" s="3">
        <v>50</v>
      </c>
      <c r="B52" s="5" t="s">
        <v>3544</v>
      </c>
      <c r="C52" s="5" t="s">
        <v>3545</v>
      </c>
      <c r="D52" s="5" t="s">
        <v>3546</v>
      </c>
      <c r="E52" s="5" t="s">
        <v>13</v>
      </c>
      <c r="F52" s="3">
        <v>12</v>
      </c>
      <c r="G52" s="3">
        <v>11.56</v>
      </c>
      <c r="H52" s="3">
        <v>138.72</v>
      </c>
      <c r="I52" s="5" t="s">
        <v>83</v>
      </c>
      <c r="J52" s="5" t="s">
        <v>2116</v>
      </c>
    </row>
    <row r="53" spans="1:10" x14ac:dyDescent="0.2">
      <c r="A53" s="3">
        <v>51</v>
      </c>
      <c r="B53" s="5" t="s">
        <v>2950</v>
      </c>
      <c r="C53" s="5" t="s">
        <v>2951</v>
      </c>
      <c r="D53" s="5" t="s">
        <v>2952</v>
      </c>
      <c r="E53" s="5" t="s">
        <v>13</v>
      </c>
      <c r="F53" s="3">
        <v>1</v>
      </c>
      <c r="G53" s="3">
        <v>11</v>
      </c>
      <c r="H53" s="3">
        <v>11</v>
      </c>
      <c r="I53" s="5" t="s">
        <v>83</v>
      </c>
      <c r="J53" s="5" t="s">
        <v>2116</v>
      </c>
    </row>
    <row r="54" spans="1:10" x14ac:dyDescent="0.2">
      <c r="A54" s="3">
        <v>52</v>
      </c>
      <c r="B54" s="5" t="s">
        <v>3340</v>
      </c>
      <c r="C54" s="5" t="s">
        <v>3341</v>
      </c>
      <c r="D54" s="5" t="s">
        <v>3342</v>
      </c>
      <c r="E54" s="5" t="s">
        <v>13</v>
      </c>
      <c r="F54" s="3">
        <v>7</v>
      </c>
      <c r="G54" s="3">
        <v>11.56</v>
      </c>
      <c r="H54" s="3">
        <v>80.92</v>
      </c>
      <c r="I54" s="5" t="s">
        <v>83</v>
      </c>
      <c r="J54" s="5" t="s">
        <v>2116</v>
      </c>
    </row>
    <row r="55" spans="1:10" x14ac:dyDescent="0.2">
      <c r="A55" s="3">
        <v>53</v>
      </c>
      <c r="B55" s="5" t="s">
        <v>3547</v>
      </c>
      <c r="C55" s="5" t="s">
        <v>3548</v>
      </c>
      <c r="D55" s="5" t="s">
        <v>3549</v>
      </c>
      <c r="E55" s="5" t="s">
        <v>13</v>
      </c>
      <c r="F55" s="3">
        <v>5</v>
      </c>
      <c r="G55" s="3">
        <v>0.13</v>
      </c>
      <c r="H55" s="3">
        <v>0.65</v>
      </c>
      <c r="I55" s="5" t="s">
        <v>1453</v>
      </c>
      <c r="J55" s="5" t="s">
        <v>2116</v>
      </c>
    </row>
    <row r="56" spans="1:10" x14ac:dyDescent="0.2">
      <c r="A56" s="3">
        <v>54</v>
      </c>
      <c r="B56" s="5" t="s">
        <v>3550</v>
      </c>
      <c r="C56" s="5" t="s">
        <v>3551</v>
      </c>
      <c r="D56" s="5" t="s">
        <v>3552</v>
      </c>
      <c r="E56" s="5" t="s">
        <v>13</v>
      </c>
      <c r="F56" s="3">
        <v>4</v>
      </c>
      <c r="G56" s="3">
        <v>13.15</v>
      </c>
      <c r="H56" s="3">
        <v>52.6</v>
      </c>
      <c r="I56" s="5" t="s">
        <v>83</v>
      </c>
      <c r="J56" s="5" t="s">
        <v>2116</v>
      </c>
    </row>
    <row r="57" spans="1:10" x14ac:dyDescent="0.2">
      <c r="A57" s="3">
        <v>55</v>
      </c>
      <c r="B57" s="5" t="s">
        <v>3553</v>
      </c>
      <c r="C57" s="5" t="s">
        <v>3554</v>
      </c>
      <c r="D57" s="5" t="s">
        <v>3555</v>
      </c>
      <c r="E57" s="5" t="s">
        <v>13</v>
      </c>
      <c r="F57" s="3">
        <v>9</v>
      </c>
      <c r="G57" s="3">
        <v>13.15</v>
      </c>
      <c r="H57" s="3">
        <v>118.35</v>
      </c>
      <c r="I57" s="5" t="s">
        <v>83</v>
      </c>
      <c r="J57" s="5" t="s">
        <v>2116</v>
      </c>
    </row>
    <row r="58" spans="1:10" x14ac:dyDescent="0.2">
      <c r="A58" s="3">
        <v>56</v>
      </c>
      <c r="B58" s="5" t="s">
        <v>3556</v>
      </c>
      <c r="C58" s="5" t="s">
        <v>3557</v>
      </c>
      <c r="D58" s="5" t="s">
        <v>3558</v>
      </c>
      <c r="E58" s="5" t="s">
        <v>13</v>
      </c>
      <c r="F58" s="3">
        <v>1</v>
      </c>
      <c r="G58" s="3">
        <v>13.15</v>
      </c>
      <c r="H58" s="3">
        <v>13.15</v>
      </c>
      <c r="I58" s="5" t="s">
        <v>83</v>
      </c>
      <c r="J58" s="5" t="s">
        <v>2116</v>
      </c>
    </row>
    <row r="59" spans="1:10" x14ac:dyDescent="0.2">
      <c r="A59" s="3">
        <v>57</v>
      </c>
      <c r="B59" s="5" t="s">
        <v>3559</v>
      </c>
      <c r="C59" s="5" t="s">
        <v>3560</v>
      </c>
      <c r="D59" s="5" t="s">
        <v>3561</v>
      </c>
      <c r="E59" s="5" t="s">
        <v>13</v>
      </c>
      <c r="F59" s="3">
        <v>1</v>
      </c>
      <c r="G59" s="3">
        <v>0.13</v>
      </c>
      <c r="H59" s="3">
        <v>0.13</v>
      </c>
      <c r="I59" s="5" t="s">
        <v>1453</v>
      </c>
      <c r="J59" s="5" t="s">
        <v>2116</v>
      </c>
    </row>
    <row r="60" spans="1:10" x14ac:dyDescent="0.2">
      <c r="A60" s="3">
        <v>58</v>
      </c>
      <c r="B60" s="5" t="s">
        <v>3562</v>
      </c>
      <c r="C60" s="5" t="s">
        <v>3563</v>
      </c>
      <c r="D60" s="5" t="s">
        <v>3564</v>
      </c>
      <c r="E60" s="5" t="s">
        <v>13</v>
      </c>
      <c r="F60" s="3">
        <v>1</v>
      </c>
      <c r="G60" s="3">
        <v>0.13</v>
      </c>
      <c r="H60" s="3">
        <v>0.13</v>
      </c>
      <c r="I60" s="5" t="s">
        <v>1453</v>
      </c>
      <c r="J60" s="5" t="s">
        <v>2116</v>
      </c>
    </row>
    <row r="61" spans="1:10" x14ac:dyDescent="0.2">
      <c r="A61" s="3">
        <v>59</v>
      </c>
      <c r="B61" s="5" t="s">
        <v>3565</v>
      </c>
      <c r="C61" s="5" t="s">
        <v>3566</v>
      </c>
      <c r="D61" s="5" t="s">
        <v>3567</v>
      </c>
      <c r="E61" s="5" t="s">
        <v>13</v>
      </c>
      <c r="F61" s="3">
        <v>1</v>
      </c>
      <c r="G61" s="3">
        <v>0.13</v>
      </c>
      <c r="H61" s="3">
        <v>0.13</v>
      </c>
      <c r="I61" s="5" t="s">
        <v>1453</v>
      </c>
      <c r="J61" s="5" t="s">
        <v>2116</v>
      </c>
    </row>
    <row r="62" spans="1:10" x14ac:dyDescent="0.2">
      <c r="A62" s="3">
        <v>60</v>
      </c>
      <c r="B62" s="5" t="s">
        <v>3568</v>
      </c>
      <c r="C62" s="5" t="s">
        <v>3569</v>
      </c>
      <c r="D62" s="5" t="s">
        <v>3570</v>
      </c>
      <c r="E62" s="5" t="s">
        <v>13</v>
      </c>
      <c r="F62" s="3">
        <v>5</v>
      </c>
      <c r="G62" s="3">
        <v>11.56</v>
      </c>
      <c r="H62" s="3">
        <v>57.8</v>
      </c>
      <c r="I62" s="5" t="s">
        <v>83</v>
      </c>
      <c r="J62" s="5" t="s">
        <v>2116</v>
      </c>
    </row>
    <row r="63" spans="1:10" x14ac:dyDescent="0.2">
      <c r="A63" s="3">
        <v>61</v>
      </c>
      <c r="B63" s="5" t="s">
        <v>3571</v>
      </c>
      <c r="C63" s="5" t="s">
        <v>3572</v>
      </c>
      <c r="D63" s="5" t="s">
        <v>3573</v>
      </c>
      <c r="E63" s="5" t="s">
        <v>13</v>
      </c>
      <c r="F63" s="3">
        <v>18</v>
      </c>
      <c r="G63" s="3">
        <v>0.13</v>
      </c>
      <c r="H63" s="3">
        <v>2.34</v>
      </c>
      <c r="I63" s="5" t="s">
        <v>83</v>
      </c>
      <c r="J63" s="5" t="s">
        <v>2116</v>
      </c>
    </row>
    <row r="64" spans="1:10" x14ac:dyDescent="0.2">
      <c r="A64" s="3">
        <v>62</v>
      </c>
      <c r="B64" s="5" t="s">
        <v>3574</v>
      </c>
      <c r="C64" s="5" t="s">
        <v>3575</v>
      </c>
      <c r="D64" s="5" t="s">
        <v>3576</v>
      </c>
      <c r="E64" s="5" t="s">
        <v>13</v>
      </c>
      <c r="F64" s="3">
        <v>5</v>
      </c>
      <c r="G64" s="3">
        <v>13.22</v>
      </c>
      <c r="H64" s="3">
        <v>66.099999999999994</v>
      </c>
      <c r="I64" s="5" t="s">
        <v>83</v>
      </c>
      <c r="J64" s="5" t="s">
        <v>2116</v>
      </c>
    </row>
    <row r="65" spans="1:10" x14ac:dyDescent="0.2">
      <c r="A65" s="3">
        <v>63</v>
      </c>
      <c r="B65" s="5" t="s">
        <v>3577</v>
      </c>
      <c r="C65" s="5" t="s">
        <v>3578</v>
      </c>
      <c r="D65" s="5" t="s">
        <v>3579</v>
      </c>
      <c r="E65" s="5" t="s">
        <v>13</v>
      </c>
      <c r="F65" s="3">
        <v>4</v>
      </c>
      <c r="G65" s="3">
        <v>13.22</v>
      </c>
      <c r="H65" s="3">
        <v>52.88</v>
      </c>
      <c r="I65" s="5" t="s">
        <v>83</v>
      </c>
      <c r="J65" s="5" t="s">
        <v>2116</v>
      </c>
    </row>
    <row r="66" spans="1:10" x14ac:dyDescent="0.2">
      <c r="A66" s="3">
        <v>64</v>
      </c>
      <c r="B66" s="5" t="s">
        <v>3580</v>
      </c>
      <c r="C66" s="5" t="s">
        <v>3581</v>
      </c>
      <c r="D66" s="5" t="s">
        <v>3582</v>
      </c>
      <c r="E66" s="5" t="s">
        <v>13</v>
      </c>
      <c r="F66" s="3">
        <v>1</v>
      </c>
      <c r="G66" s="3">
        <v>0.13</v>
      </c>
      <c r="H66" s="3">
        <v>0.13</v>
      </c>
      <c r="I66" s="5" t="s">
        <v>83</v>
      </c>
      <c r="J66" s="5" t="s">
        <v>2116</v>
      </c>
    </row>
    <row r="67" spans="1:10" x14ac:dyDescent="0.2">
      <c r="A67" s="3">
        <v>65</v>
      </c>
      <c r="B67" s="5" t="s">
        <v>3583</v>
      </c>
      <c r="C67" s="5" t="s">
        <v>3584</v>
      </c>
      <c r="D67" s="5" t="s">
        <v>3585</v>
      </c>
      <c r="E67" s="5" t="s">
        <v>13</v>
      </c>
      <c r="F67" s="3">
        <v>2</v>
      </c>
      <c r="G67" s="3">
        <v>6.58</v>
      </c>
      <c r="H67" s="3">
        <v>13.16</v>
      </c>
      <c r="I67" s="5" t="s">
        <v>1453</v>
      </c>
      <c r="J67" s="5" t="s">
        <v>2116</v>
      </c>
    </row>
    <row r="68" spans="1:10" x14ac:dyDescent="0.2">
      <c r="A68" s="3">
        <v>66</v>
      </c>
      <c r="B68" s="5" t="s">
        <v>3586</v>
      </c>
      <c r="C68" s="5" t="s">
        <v>3587</v>
      </c>
      <c r="D68" s="5" t="s">
        <v>3588</v>
      </c>
      <c r="E68" s="5" t="s">
        <v>13</v>
      </c>
      <c r="F68" s="3">
        <v>2</v>
      </c>
      <c r="G68" s="3">
        <v>6.58</v>
      </c>
      <c r="H68" s="3">
        <v>13.16</v>
      </c>
      <c r="I68" s="5" t="s">
        <v>1453</v>
      </c>
      <c r="J68" s="5" t="s">
        <v>2116</v>
      </c>
    </row>
    <row r="69" spans="1:10" x14ac:dyDescent="0.2">
      <c r="A69" s="3">
        <v>67</v>
      </c>
      <c r="B69" s="5" t="s">
        <v>3589</v>
      </c>
      <c r="C69" s="5" t="s">
        <v>3590</v>
      </c>
      <c r="D69" s="5" t="s">
        <v>3591</v>
      </c>
      <c r="E69" s="5" t="s">
        <v>13</v>
      </c>
      <c r="F69" s="3">
        <v>8</v>
      </c>
      <c r="G69" s="3">
        <v>9.9</v>
      </c>
      <c r="H69" s="3">
        <v>79.2</v>
      </c>
      <c r="I69" s="5" t="s">
        <v>14</v>
      </c>
      <c r="J69" s="5" t="s">
        <v>2116</v>
      </c>
    </row>
    <row r="70" spans="1:10" x14ac:dyDescent="0.2">
      <c r="A70" s="3">
        <v>68</v>
      </c>
      <c r="B70" s="5" t="s">
        <v>3592</v>
      </c>
      <c r="C70" s="5" t="s">
        <v>3593</v>
      </c>
      <c r="D70" s="5" t="s">
        <v>3594</v>
      </c>
      <c r="E70" s="5" t="s">
        <v>13</v>
      </c>
      <c r="F70" s="3">
        <v>1</v>
      </c>
      <c r="G70" s="3">
        <v>9.9</v>
      </c>
      <c r="H70" s="3">
        <v>9.9</v>
      </c>
      <c r="I70" s="5" t="s">
        <v>14</v>
      </c>
      <c r="J70" s="5" t="s">
        <v>2116</v>
      </c>
    </row>
    <row r="71" spans="1:10" x14ac:dyDescent="0.2">
      <c r="A71" s="3">
        <v>69</v>
      </c>
      <c r="B71" s="5" t="s">
        <v>3595</v>
      </c>
      <c r="C71" s="5" t="s">
        <v>3596</v>
      </c>
      <c r="D71" s="5" t="s">
        <v>3597</v>
      </c>
      <c r="E71" s="5" t="s">
        <v>13</v>
      </c>
      <c r="F71" s="3">
        <v>1</v>
      </c>
      <c r="G71" s="3">
        <v>7.68</v>
      </c>
      <c r="H71" s="3">
        <v>7.68</v>
      </c>
      <c r="I71" s="5" t="s">
        <v>1453</v>
      </c>
      <c r="J71" s="5" t="s">
        <v>2116</v>
      </c>
    </row>
    <row r="72" spans="1:10" x14ac:dyDescent="0.2">
      <c r="A72" s="3">
        <v>70</v>
      </c>
      <c r="B72" s="5" t="s">
        <v>3598</v>
      </c>
      <c r="C72" s="5" t="s">
        <v>3599</v>
      </c>
      <c r="D72" s="5" t="s">
        <v>3600</v>
      </c>
      <c r="E72" s="5" t="s">
        <v>13</v>
      </c>
      <c r="F72" s="3">
        <v>10</v>
      </c>
      <c r="G72" s="3">
        <v>7.68</v>
      </c>
      <c r="H72" s="3">
        <v>76.8</v>
      </c>
      <c r="I72" s="5" t="s">
        <v>1453</v>
      </c>
      <c r="J72" s="5" t="s">
        <v>2116</v>
      </c>
    </row>
    <row r="73" spans="1:10" x14ac:dyDescent="0.2">
      <c r="A73" s="3">
        <v>71</v>
      </c>
      <c r="B73" s="5" t="s">
        <v>3601</v>
      </c>
      <c r="C73" s="5" t="s">
        <v>3602</v>
      </c>
      <c r="D73" s="5" t="s">
        <v>3603</v>
      </c>
      <c r="E73" s="5" t="s">
        <v>13</v>
      </c>
      <c r="F73" s="3">
        <v>3</v>
      </c>
      <c r="G73" s="3">
        <v>7.68</v>
      </c>
      <c r="H73" s="3">
        <v>23.04</v>
      </c>
      <c r="I73" s="5" t="s">
        <v>1453</v>
      </c>
      <c r="J73" s="5" t="s">
        <v>2116</v>
      </c>
    </row>
    <row r="74" spans="1:10" x14ac:dyDescent="0.2">
      <c r="A74" s="3">
        <v>72</v>
      </c>
      <c r="B74" s="5" t="s">
        <v>3604</v>
      </c>
      <c r="C74" s="5" t="s">
        <v>3605</v>
      </c>
      <c r="D74" s="5" t="s">
        <v>3606</v>
      </c>
      <c r="E74" s="5" t="s">
        <v>13</v>
      </c>
      <c r="F74" s="3">
        <v>5</v>
      </c>
      <c r="G74" s="3">
        <v>13.22</v>
      </c>
      <c r="H74" s="3">
        <v>66.099999999999994</v>
      </c>
      <c r="I74" s="5" t="s">
        <v>83</v>
      </c>
      <c r="J74" s="5" t="s">
        <v>2116</v>
      </c>
    </row>
    <row r="75" spans="1:10" x14ac:dyDescent="0.2">
      <c r="A75" s="3">
        <v>73</v>
      </c>
      <c r="B75" s="5" t="s">
        <v>3607</v>
      </c>
      <c r="C75" s="5" t="s">
        <v>3608</v>
      </c>
      <c r="D75" s="5" t="s">
        <v>3609</v>
      </c>
      <c r="E75" s="5" t="s">
        <v>13</v>
      </c>
      <c r="F75" s="3">
        <v>5</v>
      </c>
      <c r="G75" s="3">
        <v>11</v>
      </c>
      <c r="H75" s="3">
        <v>55</v>
      </c>
      <c r="I75" s="5" t="s">
        <v>14</v>
      </c>
      <c r="J75" s="5" t="s">
        <v>2116</v>
      </c>
    </row>
    <row r="76" spans="1:10" x14ac:dyDescent="0.2">
      <c r="A76" s="3">
        <v>74</v>
      </c>
      <c r="B76" s="5" t="s">
        <v>3610</v>
      </c>
      <c r="C76" s="5" t="s">
        <v>3611</v>
      </c>
      <c r="D76" s="5" t="s">
        <v>3612</v>
      </c>
      <c r="E76" s="5" t="s">
        <v>13</v>
      </c>
      <c r="F76" s="3">
        <v>9</v>
      </c>
      <c r="G76" s="3">
        <v>11</v>
      </c>
      <c r="H76" s="3">
        <v>99</v>
      </c>
      <c r="I76" s="5" t="s">
        <v>14</v>
      </c>
      <c r="J76" s="5" t="s">
        <v>2116</v>
      </c>
    </row>
    <row r="77" spans="1:10" x14ac:dyDescent="0.2">
      <c r="A77" s="3">
        <v>75</v>
      </c>
      <c r="B77" s="5" t="s">
        <v>3613</v>
      </c>
      <c r="C77" s="5" t="s">
        <v>3614</v>
      </c>
      <c r="D77" s="5" t="s">
        <v>3615</v>
      </c>
      <c r="E77" s="5" t="s">
        <v>13</v>
      </c>
      <c r="F77" s="3">
        <v>6</v>
      </c>
      <c r="G77" s="3">
        <v>13.22</v>
      </c>
      <c r="H77" s="3">
        <v>79.319999999999993</v>
      </c>
      <c r="I77" s="5" t="s">
        <v>83</v>
      </c>
      <c r="J77" s="5" t="s">
        <v>2116</v>
      </c>
    </row>
    <row r="78" spans="1:10" x14ac:dyDescent="0.2">
      <c r="A78" s="3">
        <v>76</v>
      </c>
      <c r="B78" s="5" t="s">
        <v>3616</v>
      </c>
      <c r="C78" s="5" t="s">
        <v>3617</v>
      </c>
      <c r="D78" s="5" t="s">
        <v>3618</v>
      </c>
      <c r="E78" s="5" t="s">
        <v>13</v>
      </c>
      <c r="F78" s="3">
        <v>1</v>
      </c>
      <c r="G78" s="3">
        <v>80.819999999999993</v>
      </c>
      <c r="H78" s="3">
        <v>80.819999999999993</v>
      </c>
      <c r="I78" s="5" t="s">
        <v>83</v>
      </c>
      <c r="J78" s="5" t="s">
        <v>15</v>
      </c>
    </row>
    <row r="79" spans="1:10" x14ac:dyDescent="0.2">
      <c r="A79" s="3">
        <v>77</v>
      </c>
      <c r="B79" s="5" t="s">
        <v>3619</v>
      </c>
      <c r="C79" s="5" t="s">
        <v>3620</v>
      </c>
      <c r="D79" s="5" t="s">
        <v>3621</v>
      </c>
      <c r="E79" s="5" t="s">
        <v>13</v>
      </c>
      <c r="F79" s="3">
        <v>5</v>
      </c>
      <c r="G79" s="3">
        <v>13.22</v>
      </c>
      <c r="H79" s="3">
        <v>66.099999999999994</v>
      </c>
      <c r="I79" s="5" t="s">
        <v>83</v>
      </c>
      <c r="J79" s="5" t="s">
        <v>2116</v>
      </c>
    </row>
    <row r="80" spans="1:10" x14ac:dyDescent="0.2">
      <c r="A80" s="3">
        <v>78</v>
      </c>
      <c r="B80" s="5" t="s">
        <v>3622</v>
      </c>
      <c r="C80" s="5" t="s">
        <v>3623</v>
      </c>
      <c r="D80" s="5" t="s">
        <v>3624</v>
      </c>
      <c r="E80" s="5" t="s">
        <v>13</v>
      </c>
      <c r="F80" s="3">
        <v>2</v>
      </c>
      <c r="G80" s="3">
        <v>13.22</v>
      </c>
      <c r="H80" s="3">
        <v>26.44</v>
      </c>
      <c r="I80" s="5" t="s">
        <v>83</v>
      </c>
      <c r="J80" s="5" t="s">
        <v>2116</v>
      </c>
    </row>
    <row r="81" spans="1:10" x14ac:dyDescent="0.2">
      <c r="A81" s="3">
        <v>79</v>
      </c>
      <c r="B81" s="5" t="s">
        <v>3625</v>
      </c>
      <c r="C81" s="5" t="s">
        <v>3626</v>
      </c>
      <c r="D81" s="5" t="s">
        <v>3627</v>
      </c>
      <c r="E81" s="5" t="s">
        <v>13</v>
      </c>
      <c r="F81" s="3">
        <v>3</v>
      </c>
      <c r="G81" s="3">
        <v>11</v>
      </c>
      <c r="H81" s="3">
        <v>33</v>
      </c>
      <c r="I81" s="5" t="s">
        <v>14</v>
      </c>
      <c r="J81" s="5" t="s">
        <v>2116</v>
      </c>
    </row>
    <row r="82" spans="1:10" x14ac:dyDescent="0.2">
      <c r="A82" s="3">
        <v>80</v>
      </c>
      <c r="B82" s="5" t="s">
        <v>3628</v>
      </c>
      <c r="C82" s="5" t="s">
        <v>3629</v>
      </c>
      <c r="D82" s="5" t="s">
        <v>3630</v>
      </c>
      <c r="E82" s="5" t="s">
        <v>13</v>
      </c>
      <c r="F82" s="3">
        <v>4</v>
      </c>
      <c r="G82" s="3">
        <v>11</v>
      </c>
      <c r="H82" s="3">
        <v>44</v>
      </c>
      <c r="I82" s="5" t="s">
        <v>1453</v>
      </c>
      <c r="J82" s="5" t="s">
        <v>2116</v>
      </c>
    </row>
    <row r="83" spans="1:10" x14ac:dyDescent="0.2">
      <c r="A83" s="3">
        <v>81</v>
      </c>
      <c r="B83" s="5" t="s">
        <v>3631</v>
      </c>
      <c r="C83" s="5" t="s">
        <v>3632</v>
      </c>
      <c r="D83" s="5" t="s">
        <v>3633</v>
      </c>
      <c r="E83" s="5" t="s">
        <v>13</v>
      </c>
      <c r="F83" s="3">
        <v>4</v>
      </c>
      <c r="G83" s="3">
        <v>11</v>
      </c>
      <c r="H83" s="3">
        <v>44</v>
      </c>
      <c r="I83" s="5" t="s">
        <v>14</v>
      </c>
      <c r="J83" s="5" t="s">
        <v>2116</v>
      </c>
    </row>
    <row r="84" spans="1:10" x14ac:dyDescent="0.2">
      <c r="A84" s="3">
        <v>82</v>
      </c>
      <c r="B84" s="5" t="s">
        <v>3634</v>
      </c>
      <c r="C84" s="5" t="s">
        <v>3635</v>
      </c>
      <c r="D84" s="5" t="s">
        <v>3636</v>
      </c>
      <c r="E84" s="5" t="s">
        <v>13</v>
      </c>
      <c r="F84" s="3">
        <v>1</v>
      </c>
      <c r="G84" s="3">
        <v>11</v>
      </c>
      <c r="H84" s="3">
        <v>11</v>
      </c>
      <c r="I84" s="5" t="s">
        <v>14</v>
      </c>
      <c r="J84" s="5" t="s">
        <v>2116</v>
      </c>
    </row>
    <row r="85" spans="1:10" x14ac:dyDescent="0.2">
      <c r="A85" s="3">
        <v>83</v>
      </c>
      <c r="B85" s="5" t="s">
        <v>3271</v>
      </c>
      <c r="C85" s="5" t="s">
        <v>3272</v>
      </c>
      <c r="D85" s="5" t="s">
        <v>3273</v>
      </c>
      <c r="E85" s="5" t="s">
        <v>13</v>
      </c>
      <c r="F85" s="3">
        <v>2</v>
      </c>
      <c r="G85" s="3">
        <v>11</v>
      </c>
      <c r="H85" s="3">
        <v>22</v>
      </c>
      <c r="I85" s="5" t="s">
        <v>1453</v>
      </c>
      <c r="J85" s="5" t="s">
        <v>2116</v>
      </c>
    </row>
    <row r="86" spans="1:10" x14ac:dyDescent="0.2">
      <c r="A86" s="3">
        <v>84</v>
      </c>
      <c r="B86" s="5" t="s">
        <v>3157</v>
      </c>
      <c r="C86" s="5" t="s">
        <v>3158</v>
      </c>
      <c r="D86" s="5" t="s">
        <v>3159</v>
      </c>
      <c r="E86" s="5" t="s">
        <v>13</v>
      </c>
      <c r="F86" s="3">
        <v>2</v>
      </c>
      <c r="G86" s="3">
        <v>9.9</v>
      </c>
      <c r="H86" s="3">
        <v>19.8</v>
      </c>
      <c r="I86" s="5" t="s">
        <v>14</v>
      </c>
      <c r="J86" s="5" t="s">
        <v>2116</v>
      </c>
    </row>
    <row r="87" spans="1:10" x14ac:dyDescent="0.2">
      <c r="A87" s="3">
        <v>85</v>
      </c>
      <c r="B87" s="5" t="s">
        <v>3430</v>
      </c>
      <c r="C87" s="5" t="s">
        <v>3431</v>
      </c>
      <c r="D87" s="5" t="s">
        <v>3432</v>
      </c>
      <c r="E87" s="5" t="s">
        <v>13</v>
      </c>
      <c r="F87" s="3">
        <v>6</v>
      </c>
      <c r="G87" s="3">
        <v>9.9</v>
      </c>
      <c r="H87" s="3">
        <v>59.4</v>
      </c>
      <c r="I87" s="5" t="s">
        <v>14</v>
      </c>
      <c r="J87" s="5" t="s">
        <v>2116</v>
      </c>
    </row>
    <row r="88" spans="1:10" x14ac:dyDescent="0.2">
      <c r="A88" s="3">
        <v>86</v>
      </c>
      <c r="B88" s="5" t="s">
        <v>3637</v>
      </c>
      <c r="C88" s="5" t="s">
        <v>3638</v>
      </c>
      <c r="D88" s="5" t="s">
        <v>3639</v>
      </c>
      <c r="E88" s="5" t="s">
        <v>13</v>
      </c>
      <c r="F88" s="3">
        <v>4</v>
      </c>
      <c r="G88" s="3">
        <v>8.24</v>
      </c>
      <c r="H88" s="3">
        <v>32.96</v>
      </c>
      <c r="I88" s="5" t="s">
        <v>1453</v>
      </c>
      <c r="J88" s="5" t="s">
        <v>2116</v>
      </c>
    </row>
    <row r="89" spans="1:10" x14ac:dyDescent="0.2">
      <c r="A89" s="3">
        <v>87</v>
      </c>
      <c r="B89" s="5" t="s">
        <v>3640</v>
      </c>
      <c r="C89" s="5" t="s">
        <v>3641</v>
      </c>
      <c r="D89" s="5" t="s">
        <v>3642</v>
      </c>
      <c r="E89" s="5" t="s">
        <v>13</v>
      </c>
      <c r="F89" s="3">
        <v>5</v>
      </c>
      <c r="G89" s="3">
        <v>8.24</v>
      </c>
      <c r="H89" s="3">
        <v>41.2</v>
      </c>
      <c r="I89" s="5" t="s">
        <v>1453</v>
      </c>
      <c r="J89" s="5" t="s">
        <v>2116</v>
      </c>
    </row>
    <row r="90" spans="1:10" x14ac:dyDescent="0.2">
      <c r="A90" s="3">
        <v>88</v>
      </c>
      <c r="B90" s="5" t="s">
        <v>3154</v>
      </c>
      <c r="C90" s="5" t="s">
        <v>3155</v>
      </c>
      <c r="D90" s="5" t="s">
        <v>3156</v>
      </c>
      <c r="E90" s="5" t="s">
        <v>13</v>
      </c>
      <c r="F90" s="3">
        <v>1</v>
      </c>
      <c r="G90" s="3">
        <v>9.9</v>
      </c>
      <c r="H90" s="3">
        <v>9.9</v>
      </c>
      <c r="I90" s="5" t="s">
        <v>14</v>
      </c>
      <c r="J90" s="5" t="s">
        <v>2116</v>
      </c>
    </row>
    <row r="91" spans="1:10" x14ac:dyDescent="0.2">
      <c r="A91" s="3">
        <v>89</v>
      </c>
      <c r="B91" s="5" t="s">
        <v>3643</v>
      </c>
      <c r="C91" s="5" t="s">
        <v>3644</v>
      </c>
      <c r="D91" s="5" t="s">
        <v>3645</v>
      </c>
      <c r="E91" s="5" t="s">
        <v>13</v>
      </c>
      <c r="F91" s="3">
        <v>4</v>
      </c>
      <c r="G91" s="3">
        <v>10.46</v>
      </c>
      <c r="H91" s="3">
        <v>41.84</v>
      </c>
      <c r="I91" s="5" t="s">
        <v>14</v>
      </c>
      <c r="J91" s="5" t="s">
        <v>2116</v>
      </c>
    </row>
    <row r="92" spans="1:10" x14ac:dyDescent="0.2">
      <c r="A92" s="3">
        <v>90</v>
      </c>
      <c r="B92" s="5" t="s">
        <v>3409</v>
      </c>
      <c r="C92" s="5" t="s">
        <v>3410</v>
      </c>
      <c r="D92" s="5" t="s">
        <v>3411</v>
      </c>
      <c r="E92" s="5" t="s">
        <v>13</v>
      </c>
      <c r="F92" s="3">
        <v>4</v>
      </c>
      <c r="G92" s="3">
        <v>9.9</v>
      </c>
      <c r="H92" s="3">
        <v>39.6</v>
      </c>
      <c r="I92" s="5" t="s">
        <v>14</v>
      </c>
      <c r="J92" s="5" t="s">
        <v>2116</v>
      </c>
    </row>
    <row r="93" spans="1:10" x14ac:dyDescent="0.2">
      <c r="A93" s="3">
        <v>91</v>
      </c>
      <c r="B93" s="5" t="s">
        <v>3646</v>
      </c>
      <c r="C93" s="5" t="s">
        <v>3647</v>
      </c>
      <c r="D93" s="5" t="s">
        <v>3648</v>
      </c>
      <c r="E93" s="5" t="s">
        <v>13</v>
      </c>
      <c r="F93" s="3">
        <v>1</v>
      </c>
      <c r="G93" s="3">
        <v>11</v>
      </c>
      <c r="H93" s="3">
        <v>11</v>
      </c>
      <c r="I93" s="5" t="s">
        <v>14</v>
      </c>
      <c r="J93" s="5" t="s">
        <v>2116</v>
      </c>
    </row>
    <row r="94" spans="1:10" x14ac:dyDescent="0.2">
      <c r="A94" s="3">
        <v>92</v>
      </c>
      <c r="B94" s="5" t="s">
        <v>3649</v>
      </c>
      <c r="C94" s="5" t="s">
        <v>3650</v>
      </c>
      <c r="D94" s="5" t="s">
        <v>3651</v>
      </c>
      <c r="E94" s="5" t="s">
        <v>13</v>
      </c>
      <c r="F94" s="3">
        <v>3</v>
      </c>
      <c r="G94" s="3">
        <v>11</v>
      </c>
      <c r="H94" s="3">
        <v>33</v>
      </c>
      <c r="I94" s="5" t="s">
        <v>14</v>
      </c>
      <c r="J94" s="5" t="s">
        <v>2116</v>
      </c>
    </row>
    <row r="95" spans="1:10" x14ac:dyDescent="0.2">
      <c r="A95" s="3">
        <v>93</v>
      </c>
      <c r="B95" s="5" t="s">
        <v>3652</v>
      </c>
      <c r="C95" s="5" t="s">
        <v>3653</v>
      </c>
      <c r="D95" s="5" t="s">
        <v>3654</v>
      </c>
      <c r="E95" s="5" t="s">
        <v>13</v>
      </c>
      <c r="F95" s="3">
        <v>2</v>
      </c>
      <c r="G95" s="3">
        <v>11</v>
      </c>
      <c r="H95" s="3">
        <v>22</v>
      </c>
      <c r="I95" s="5" t="s">
        <v>14</v>
      </c>
      <c r="J95" s="5" t="s">
        <v>2116</v>
      </c>
    </row>
    <row r="96" spans="1:10" x14ac:dyDescent="0.2">
      <c r="A96" s="3">
        <v>94</v>
      </c>
      <c r="B96" s="5" t="s">
        <v>3655</v>
      </c>
      <c r="C96" s="5" t="s">
        <v>3656</v>
      </c>
      <c r="D96" s="5" t="s">
        <v>3657</v>
      </c>
      <c r="E96" s="5" t="s">
        <v>13</v>
      </c>
      <c r="F96" s="3">
        <v>8</v>
      </c>
      <c r="G96" s="3">
        <v>17.260000000000002</v>
      </c>
      <c r="H96" s="3">
        <v>138.08000000000001</v>
      </c>
      <c r="I96" s="5" t="s">
        <v>14</v>
      </c>
      <c r="J96" s="3"/>
    </row>
    <row r="97" spans="1:10" x14ac:dyDescent="0.2">
      <c r="A97" s="3">
        <v>95</v>
      </c>
      <c r="B97" s="5" t="s">
        <v>3658</v>
      </c>
      <c r="C97" s="5" t="s">
        <v>3659</v>
      </c>
      <c r="D97" s="5" t="s">
        <v>3660</v>
      </c>
      <c r="E97" s="5" t="s">
        <v>13</v>
      </c>
      <c r="F97" s="3">
        <v>2</v>
      </c>
      <c r="G97" s="3">
        <v>17.260000000000002</v>
      </c>
      <c r="H97" s="3">
        <v>34.520000000000003</v>
      </c>
      <c r="I97" s="5" t="s">
        <v>14</v>
      </c>
      <c r="J97" s="3"/>
    </row>
    <row r="98" spans="1:10" x14ac:dyDescent="0.2">
      <c r="A98" s="3">
        <v>96</v>
      </c>
      <c r="B98" s="5" t="s">
        <v>3046</v>
      </c>
      <c r="C98" s="5" t="s">
        <v>3047</v>
      </c>
      <c r="D98" s="5" t="s">
        <v>3048</v>
      </c>
      <c r="E98" s="5" t="s">
        <v>13</v>
      </c>
      <c r="F98" s="3">
        <v>2</v>
      </c>
      <c r="G98" s="3">
        <v>17.260000000000002</v>
      </c>
      <c r="H98" s="3">
        <v>34.520000000000003</v>
      </c>
      <c r="I98" s="5" t="s">
        <v>14</v>
      </c>
      <c r="J98" s="3"/>
    </row>
    <row r="99" spans="1:10" x14ac:dyDescent="0.2">
      <c r="A99" s="3">
        <v>97</v>
      </c>
      <c r="B99" s="5" t="s">
        <v>3661</v>
      </c>
      <c r="C99" s="5" t="s">
        <v>3662</v>
      </c>
      <c r="D99" s="5" t="s">
        <v>3663</v>
      </c>
      <c r="E99" s="5" t="s">
        <v>13</v>
      </c>
      <c r="F99" s="3">
        <v>1</v>
      </c>
      <c r="G99" s="3">
        <v>13.15</v>
      </c>
      <c r="H99" s="3">
        <v>13.15</v>
      </c>
      <c r="I99" s="5" t="s">
        <v>14</v>
      </c>
      <c r="J99" s="5" t="s">
        <v>2116</v>
      </c>
    </row>
    <row r="100" spans="1:10" x14ac:dyDescent="0.2">
      <c r="A100" s="3">
        <v>98</v>
      </c>
      <c r="B100" s="5" t="s">
        <v>3664</v>
      </c>
      <c r="C100" s="5" t="s">
        <v>3665</v>
      </c>
      <c r="D100" s="5" t="s">
        <v>3666</v>
      </c>
      <c r="E100" s="5" t="s">
        <v>13</v>
      </c>
      <c r="F100" s="3">
        <v>9</v>
      </c>
      <c r="G100" s="3">
        <v>10.56</v>
      </c>
      <c r="H100" s="3">
        <v>95.04</v>
      </c>
      <c r="I100" s="5" t="s">
        <v>83</v>
      </c>
      <c r="J100" s="5" t="s">
        <v>2116</v>
      </c>
    </row>
    <row r="101" spans="1:10" x14ac:dyDescent="0.2">
      <c r="A101" s="3">
        <v>99</v>
      </c>
      <c r="B101" s="5" t="s">
        <v>3667</v>
      </c>
      <c r="C101" s="5" t="s">
        <v>3668</v>
      </c>
      <c r="D101" s="5" t="s">
        <v>3669</v>
      </c>
      <c r="E101" s="5" t="s">
        <v>13</v>
      </c>
      <c r="F101" s="3">
        <v>1</v>
      </c>
      <c r="G101" s="3">
        <v>0.13</v>
      </c>
      <c r="H101" s="3">
        <v>0.13</v>
      </c>
      <c r="I101" s="5" t="s">
        <v>1453</v>
      </c>
      <c r="J101" s="5" t="s">
        <v>2116</v>
      </c>
    </row>
    <row r="102" spans="1:10" x14ac:dyDescent="0.2">
      <c r="A102" s="3">
        <v>100</v>
      </c>
      <c r="B102" s="5" t="s">
        <v>3670</v>
      </c>
      <c r="C102" s="5" t="s">
        <v>3671</v>
      </c>
      <c r="D102" s="5" t="s">
        <v>3672</v>
      </c>
      <c r="E102" s="5" t="s">
        <v>13</v>
      </c>
      <c r="F102" s="3">
        <v>28</v>
      </c>
      <c r="G102" s="3">
        <v>20.39</v>
      </c>
      <c r="H102" s="3">
        <v>570.91999999999996</v>
      </c>
      <c r="I102" s="5" t="s">
        <v>83</v>
      </c>
      <c r="J102" s="5" t="s">
        <v>2116</v>
      </c>
    </row>
    <row r="103" spans="1:10" x14ac:dyDescent="0.2">
      <c r="A103" s="3">
        <v>101</v>
      </c>
      <c r="B103" s="5" t="s">
        <v>3673</v>
      </c>
      <c r="C103" s="5" t="s">
        <v>3674</v>
      </c>
      <c r="D103" s="5" t="s">
        <v>3675</v>
      </c>
      <c r="E103" s="5" t="s">
        <v>13</v>
      </c>
      <c r="F103" s="3">
        <v>3</v>
      </c>
      <c r="G103" s="3">
        <v>11</v>
      </c>
      <c r="H103" s="3">
        <v>33</v>
      </c>
      <c r="I103" s="5" t="s">
        <v>83</v>
      </c>
      <c r="J103" s="5" t="s">
        <v>2116</v>
      </c>
    </row>
    <row r="104" spans="1:10" x14ac:dyDescent="0.2">
      <c r="A104" s="3">
        <v>102</v>
      </c>
      <c r="B104" s="5" t="s">
        <v>3676</v>
      </c>
      <c r="C104" s="5" t="s">
        <v>3677</v>
      </c>
      <c r="D104" s="5" t="s">
        <v>3678</v>
      </c>
      <c r="E104" s="5" t="s">
        <v>13</v>
      </c>
      <c r="F104" s="3">
        <v>3</v>
      </c>
      <c r="G104" s="3">
        <v>11</v>
      </c>
      <c r="H104" s="3">
        <v>33</v>
      </c>
      <c r="I104" s="5" t="s">
        <v>83</v>
      </c>
      <c r="J104" s="5" t="s">
        <v>2116</v>
      </c>
    </row>
    <row r="105" spans="1:10" x14ac:dyDescent="0.2">
      <c r="A105" s="3">
        <v>103</v>
      </c>
      <c r="B105" s="5" t="s">
        <v>3679</v>
      </c>
      <c r="C105" s="5" t="s">
        <v>3680</v>
      </c>
      <c r="D105" s="5" t="s">
        <v>3681</v>
      </c>
      <c r="E105" s="5" t="s">
        <v>13</v>
      </c>
      <c r="F105" s="3">
        <v>9</v>
      </c>
      <c r="G105" s="3">
        <v>11</v>
      </c>
      <c r="H105" s="3">
        <v>99</v>
      </c>
      <c r="I105" s="5" t="s">
        <v>83</v>
      </c>
      <c r="J105" s="5" t="s">
        <v>2116</v>
      </c>
    </row>
    <row r="106" spans="1:10" x14ac:dyDescent="0.2">
      <c r="A106" s="3">
        <v>104</v>
      </c>
      <c r="B106" s="5" t="s">
        <v>3682</v>
      </c>
      <c r="C106" s="5" t="s">
        <v>3683</v>
      </c>
      <c r="D106" s="5" t="s">
        <v>3684</v>
      </c>
      <c r="E106" s="5" t="s">
        <v>13</v>
      </c>
      <c r="F106" s="3">
        <v>1</v>
      </c>
      <c r="G106" s="3">
        <v>20.39</v>
      </c>
      <c r="H106" s="3">
        <v>20.39</v>
      </c>
      <c r="I106" s="5" t="s">
        <v>83</v>
      </c>
      <c r="J106" s="3"/>
    </row>
    <row r="107" spans="1:10" x14ac:dyDescent="0.2">
      <c r="A107" s="3">
        <v>105</v>
      </c>
      <c r="B107" s="5" t="s">
        <v>3685</v>
      </c>
      <c r="C107" s="5" t="s">
        <v>3686</v>
      </c>
      <c r="D107" s="5" t="s">
        <v>3687</v>
      </c>
      <c r="E107" s="5" t="s">
        <v>13</v>
      </c>
      <c r="F107" s="3">
        <v>3</v>
      </c>
      <c r="G107" s="3">
        <v>11</v>
      </c>
      <c r="H107" s="3">
        <v>33</v>
      </c>
      <c r="I107" s="5" t="s">
        <v>83</v>
      </c>
      <c r="J107" s="5" t="s">
        <v>2116</v>
      </c>
    </row>
    <row r="108" spans="1:10" x14ac:dyDescent="0.2">
      <c r="A108" s="3">
        <v>106</v>
      </c>
      <c r="B108" s="5" t="s">
        <v>3688</v>
      </c>
      <c r="C108" s="5" t="s">
        <v>3689</v>
      </c>
      <c r="D108" s="5" t="s">
        <v>3690</v>
      </c>
      <c r="E108" s="5" t="s">
        <v>13</v>
      </c>
      <c r="F108" s="3">
        <v>5</v>
      </c>
      <c r="G108" s="3">
        <v>15.2</v>
      </c>
      <c r="H108" s="3">
        <v>76</v>
      </c>
      <c r="I108" s="5" t="s">
        <v>83</v>
      </c>
      <c r="J108" s="5" t="s">
        <v>2116</v>
      </c>
    </row>
    <row r="109" spans="1:10" x14ac:dyDescent="0.2">
      <c r="A109" s="3">
        <v>107</v>
      </c>
      <c r="B109" s="5" t="s">
        <v>3691</v>
      </c>
      <c r="C109" s="5" t="s">
        <v>3692</v>
      </c>
      <c r="D109" s="5" t="s">
        <v>3693</v>
      </c>
      <c r="E109" s="5" t="s">
        <v>13</v>
      </c>
      <c r="F109" s="3">
        <v>1</v>
      </c>
      <c r="G109" s="3">
        <v>15.2</v>
      </c>
      <c r="H109" s="3">
        <v>15.2</v>
      </c>
      <c r="I109" s="5" t="s">
        <v>83</v>
      </c>
      <c r="J109" s="5" t="s">
        <v>2116</v>
      </c>
    </row>
    <row r="110" spans="1:10" x14ac:dyDescent="0.2">
      <c r="A110" s="3">
        <v>108</v>
      </c>
      <c r="B110" s="5" t="s">
        <v>3694</v>
      </c>
      <c r="C110" s="5" t="s">
        <v>3695</v>
      </c>
      <c r="D110" s="5" t="s">
        <v>3696</v>
      </c>
      <c r="E110" s="5" t="s">
        <v>13</v>
      </c>
      <c r="F110" s="3">
        <v>15</v>
      </c>
      <c r="G110" s="3">
        <v>20.39</v>
      </c>
      <c r="H110" s="3">
        <v>305.85000000000002</v>
      </c>
      <c r="I110" s="5" t="s">
        <v>83</v>
      </c>
      <c r="J110" s="5" t="s">
        <v>2116</v>
      </c>
    </row>
    <row r="111" spans="1:10" x14ac:dyDescent="0.2">
      <c r="A111" s="3">
        <v>109</v>
      </c>
      <c r="B111" s="5" t="s">
        <v>3103</v>
      </c>
      <c r="C111" s="5" t="s">
        <v>3104</v>
      </c>
      <c r="D111" s="5" t="s">
        <v>3105</v>
      </c>
      <c r="E111" s="5" t="s">
        <v>13</v>
      </c>
      <c r="F111" s="3">
        <v>3</v>
      </c>
      <c r="G111" s="3">
        <v>15.2</v>
      </c>
      <c r="H111" s="3">
        <v>45.6</v>
      </c>
      <c r="I111" s="5" t="s">
        <v>83</v>
      </c>
      <c r="J111" s="5" t="s">
        <v>2116</v>
      </c>
    </row>
    <row r="112" spans="1:10" x14ac:dyDescent="0.2">
      <c r="A112" s="3">
        <v>110</v>
      </c>
      <c r="B112" s="5" t="s">
        <v>3424</v>
      </c>
      <c r="C112" s="5" t="s">
        <v>3425</v>
      </c>
      <c r="D112" s="5" t="s">
        <v>3426</v>
      </c>
      <c r="E112" s="5" t="s">
        <v>13</v>
      </c>
      <c r="F112" s="3">
        <v>10</v>
      </c>
      <c r="G112" s="3">
        <v>10.56</v>
      </c>
      <c r="H112" s="3">
        <v>105.6</v>
      </c>
      <c r="I112" s="5" t="s">
        <v>83</v>
      </c>
      <c r="J112" s="5" t="s">
        <v>2116</v>
      </c>
    </row>
    <row r="113" spans="1:10" x14ac:dyDescent="0.2">
      <c r="A113" s="3">
        <v>111</v>
      </c>
      <c r="B113" s="5" t="s">
        <v>3412</v>
      </c>
      <c r="C113" s="5" t="s">
        <v>3413</v>
      </c>
      <c r="D113" s="5" t="s">
        <v>3414</v>
      </c>
      <c r="E113" s="5" t="s">
        <v>13</v>
      </c>
      <c r="F113" s="3">
        <v>2</v>
      </c>
      <c r="G113" s="3">
        <v>10.56</v>
      </c>
      <c r="H113" s="3">
        <v>21.12</v>
      </c>
      <c r="I113" s="5" t="s">
        <v>83</v>
      </c>
      <c r="J113" s="5" t="s">
        <v>2116</v>
      </c>
    </row>
    <row r="114" spans="1:10" x14ac:dyDescent="0.2">
      <c r="A114" s="3">
        <v>112</v>
      </c>
      <c r="B114" s="5" t="s">
        <v>3697</v>
      </c>
      <c r="C114" s="5" t="s">
        <v>3698</v>
      </c>
      <c r="D114" s="5" t="s">
        <v>3699</v>
      </c>
      <c r="E114" s="5" t="s">
        <v>13</v>
      </c>
      <c r="F114" s="3">
        <v>1</v>
      </c>
      <c r="G114" s="3">
        <v>0.13</v>
      </c>
      <c r="H114" s="3">
        <v>0.13</v>
      </c>
      <c r="I114" s="5" t="s">
        <v>83</v>
      </c>
      <c r="J114" s="5" t="s">
        <v>2116</v>
      </c>
    </row>
    <row r="115" spans="1:10" x14ac:dyDescent="0.2">
      <c r="A115" s="3">
        <v>113</v>
      </c>
      <c r="B115" s="5" t="s">
        <v>3700</v>
      </c>
      <c r="C115" s="5" t="s">
        <v>3701</v>
      </c>
      <c r="D115" s="5" t="s">
        <v>3702</v>
      </c>
      <c r="E115" s="5" t="s">
        <v>13</v>
      </c>
      <c r="F115" s="3">
        <v>6</v>
      </c>
      <c r="G115" s="3">
        <v>0.13</v>
      </c>
      <c r="H115" s="3">
        <v>0.78</v>
      </c>
      <c r="I115" s="5" t="s">
        <v>83</v>
      </c>
      <c r="J115" s="5" t="s">
        <v>2116</v>
      </c>
    </row>
    <row r="116" spans="1:10" x14ac:dyDescent="0.2">
      <c r="A116" s="3">
        <v>114</v>
      </c>
      <c r="B116" s="5" t="s">
        <v>3703</v>
      </c>
      <c r="C116" s="5" t="s">
        <v>3704</v>
      </c>
      <c r="D116" s="5" t="s">
        <v>3705</v>
      </c>
      <c r="E116" s="5" t="s">
        <v>13</v>
      </c>
      <c r="F116" s="3">
        <v>12</v>
      </c>
      <c r="G116" s="3">
        <v>18.25</v>
      </c>
      <c r="H116" s="3">
        <v>219</v>
      </c>
      <c r="I116" s="5" t="s">
        <v>83</v>
      </c>
      <c r="J116" s="5" t="s">
        <v>2116</v>
      </c>
    </row>
    <row r="117" spans="1:10" x14ac:dyDescent="0.2">
      <c r="A117" s="3">
        <v>115</v>
      </c>
      <c r="B117" s="5" t="s">
        <v>3706</v>
      </c>
      <c r="C117" s="5" t="s">
        <v>3707</v>
      </c>
      <c r="D117" s="5" t="s">
        <v>3708</v>
      </c>
      <c r="E117" s="5" t="s">
        <v>13</v>
      </c>
      <c r="F117" s="3">
        <v>1</v>
      </c>
      <c r="G117" s="3">
        <v>13.15</v>
      </c>
      <c r="H117" s="3">
        <v>13.15</v>
      </c>
      <c r="I117" s="5" t="s">
        <v>83</v>
      </c>
      <c r="J117" s="5" t="s">
        <v>2116</v>
      </c>
    </row>
    <row r="118" spans="1:10" x14ac:dyDescent="0.2">
      <c r="A118" s="3">
        <v>116</v>
      </c>
      <c r="B118" s="5" t="s">
        <v>3334</v>
      </c>
      <c r="C118" s="5" t="s">
        <v>3335</v>
      </c>
      <c r="D118" s="5" t="s">
        <v>3336</v>
      </c>
      <c r="E118" s="5" t="s">
        <v>13</v>
      </c>
      <c r="F118" s="3">
        <v>3</v>
      </c>
      <c r="G118" s="3">
        <v>13.15</v>
      </c>
      <c r="H118" s="3">
        <v>39.450000000000003</v>
      </c>
      <c r="I118" s="5" t="s">
        <v>83</v>
      </c>
      <c r="J118" s="5" t="s">
        <v>2116</v>
      </c>
    </row>
    <row r="119" spans="1:10" x14ac:dyDescent="0.2">
      <c r="A119" s="3">
        <v>117</v>
      </c>
      <c r="B119" s="5" t="s">
        <v>3709</v>
      </c>
      <c r="C119" s="5" t="s">
        <v>3710</v>
      </c>
      <c r="D119" s="5" t="s">
        <v>3711</v>
      </c>
      <c r="E119" s="5" t="s">
        <v>13</v>
      </c>
      <c r="F119" s="3">
        <v>8</v>
      </c>
      <c r="G119" s="3">
        <v>18.25</v>
      </c>
      <c r="H119" s="3">
        <v>146</v>
      </c>
      <c r="I119" s="5" t="s">
        <v>83</v>
      </c>
      <c r="J119" s="5" t="s">
        <v>2116</v>
      </c>
    </row>
    <row r="120" spans="1:10" x14ac:dyDescent="0.2">
      <c r="A120" s="3">
        <v>118</v>
      </c>
      <c r="B120" s="5" t="s">
        <v>3712</v>
      </c>
      <c r="C120" s="5" t="s">
        <v>3713</v>
      </c>
      <c r="D120" s="5" t="s">
        <v>3714</v>
      </c>
      <c r="E120" s="5" t="s">
        <v>13</v>
      </c>
      <c r="F120" s="3">
        <v>2</v>
      </c>
      <c r="G120" s="3">
        <v>9.5500000000000007</v>
      </c>
      <c r="H120" s="3">
        <v>19.100000000000001</v>
      </c>
      <c r="I120" s="5" t="s">
        <v>1453</v>
      </c>
      <c r="J120" s="5" t="s">
        <v>2116</v>
      </c>
    </row>
    <row r="121" spans="1:10" x14ac:dyDescent="0.2">
      <c r="A121" s="3">
        <v>119</v>
      </c>
      <c r="B121" s="5" t="s">
        <v>3037</v>
      </c>
      <c r="C121" s="5" t="s">
        <v>3038</v>
      </c>
      <c r="D121" s="5" t="s">
        <v>3039</v>
      </c>
      <c r="E121" s="5" t="s">
        <v>13</v>
      </c>
      <c r="F121" s="3">
        <v>2</v>
      </c>
      <c r="G121" s="3">
        <v>9.5500000000000007</v>
      </c>
      <c r="H121" s="3">
        <v>19.100000000000001</v>
      </c>
      <c r="I121" s="5" t="s">
        <v>1453</v>
      </c>
      <c r="J121" s="5" t="s">
        <v>2116</v>
      </c>
    </row>
    <row r="122" spans="1:10" x14ac:dyDescent="0.2">
      <c r="A122" s="3">
        <v>120</v>
      </c>
      <c r="B122" s="5" t="s">
        <v>3427</v>
      </c>
      <c r="C122" s="5" t="s">
        <v>3428</v>
      </c>
      <c r="D122" s="5" t="s">
        <v>3429</v>
      </c>
      <c r="E122" s="5" t="s">
        <v>13</v>
      </c>
      <c r="F122" s="3">
        <v>1</v>
      </c>
      <c r="G122" s="3">
        <v>17.260000000000002</v>
      </c>
      <c r="H122" s="3">
        <v>17.260000000000002</v>
      </c>
      <c r="I122" s="5" t="s">
        <v>14</v>
      </c>
      <c r="J122" s="3"/>
    </row>
    <row r="123" spans="1:10" x14ac:dyDescent="0.2">
      <c r="A123" s="3">
        <v>121</v>
      </c>
      <c r="B123" s="5" t="s">
        <v>2959</v>
      </c>
      <c r="C123" s="5" t="s">
        <v>2960</v>
      </c>
      <c r="D123" s="5" t="s">
        <v>2961</v>
      </c>
      <c r="E123" s="5" t="s">
        <v>13</v>
      </c>
      <c r="F123" s="3">
        <v>3</v>
      </c>
      <c r="G123" s="3">
        <v>17.260000000000002</v>
      </c>
      <c r="H123" s="3">
        <v>51.78</v>
      </c>
      <c r="I123" s="5" t="s">
        <v>14</v>
      </c>
      <c r="J123" s="5" t="s">
        <v>2116</v>
      </c>
    </row>
    <row r="124" spans="1:10" x14ac:dyDescent="0.2">
      <c r="A124" s="3">
        <v>122</v>
      </c>
      <c r="B124" s="5" t="s">
        <v>2962</v>
      </c>
      <c r="C124" s="5" t="s">
        <v>2963</v>
      </c>
      <c r="D124" s="5" t="s">
        <v>2964</v>
      </c>
      <c r="E124" s="5" t="s">
        <v>13</v>
      </c>
      <c r="F124" s="3">
        <v>4</v>
      </c>
      <c r="G124" s="3">
        <v>17.260000000000002</v>
      </c>
      <c r="H124" s="3">
        <v>69.040000000000006</v>
      </c>
      <c r="I124" s="5" t="s">
        <v>14</v>
      </c>
      <c r="J124" s="5" t="s">
        <v>2116</v>
      </c>
    </row>
    <row r="125" spans="1:10" x14ac:dyDescent="0.2">
      <c r="A125" s="3">
        <v>123</v>
      </c>
      <c r="B125" s="5" t="s">
        <v>3715</v>
      </c>
      <c r="C125" s="5" t="s">
        <v>3716</v>
      </c>
      <c r="D125" s="5" t="s">
        <v>3717</v>
      </c>
      <c r="E125" s="5" t="s">
        <v>13</v>
      </c>
      <c r="F125" s="3">
        <v>5</v>
      </c>
      <c r="G125" s="3">
        <v>17.260000000000002</v>
      </c>
      <c r="H125" s="3">
        <v>86.3</v>
      </c>
      <c r="I125" s="5" t="s">
        <v>14</v>
      </c>
      <c r="J125" s="5" t="s">
        <v>2116</v>
      </c>
    </row>
    <row r="126" spans="1:10" x14ac:dyDescent="0.2">
      <c r="A126" s="3">
        <v>124</v>
      </c>
      <c r="B126" s="5" t="s">
        <v>3718</v>
      </c>
      <c r="C126" s="5" t="s">
        <v>3719</v>
      </c>
      <c r="D126" s="5" t="s">
        <v>3720</v>
      </c>
      <c r="E126" s="5" t="s">
        <v>13</v>
      </c>
      <c r="F126" s="3">
        <v>13</v>
      </c>
      <c r="G126" s="3">
        <v>17.260000000000002</v>
      </c>
      <c r="H126" s="3">
        <v>224.38</v>
      </c>
      <c r="I126" s="5" t="s">
        <v>14</v>
      </c>
      <c r="J126" s="3"/>
    </row>
    <row r="127" spans="1:10" x14ac:dyDescent="0.2">
      <c r="A127" s="3">
        <v>125</v>
      </c>
      <c r="B127" s="5" t="s">
        <v>3721</v>
      </c>
      <c r="C127" s="5" t="s">
        <v>3722</v>
      </c>
      <c r="D127" s="5" t="s">
        <v>3723</v>
      </c>
      <c r="E127" s="5" t="s">
        <v>13</v>
      </c>
      <c r="F127" s="3">
        <v>6</v>
      </c>
      <c r="G127" s="3">
        <v>17.260000000000002</v>
      </c>
      <c r="H127" s="3">
        <v>103.56</v>
      </c>
      <c r="I127" s="5" t="s">
        <v>14</v>
      </c>
      <c r="J127" s="5" t="s">
        <v>2116</v>
      </c>
    </row>
    <row r="128" spans="1:10" x14ac:dyDescent="0.2">
      <c r="A128" s="3">
        <v>126</v>
      </c>
      <c r="B128" s="5" t="s">
        <v>3415</v>
      </c>
      <c r="C128" s="5" t="s">
        <v>3416</v>
      </c>
      <c r="D128" s="5" t="s">
        <v>3417</v>
      </c>
      <c r="E128" s="5" t="s">
        <v>13</v>
      </c>
      <c r="F128" s="3">
        <v>14</v>
      </c>
      <c r="G128" s="3">
        <v>9.34</v>
      </c>
      <c r="H128" s="3">
        <v>130.76</v>
      </c>
      <c r="I128" s="5" t="s">
        <v>14</v>
      </c>
      <c r="J128" s="5" t="s">
        <v>2116</v>
      </c>
    </row>
    <row r="129" spans="1:10" x14ac:dyDescent="0.2">
      <c r="A129" s="3">
        <v>127</v>
      </c>
      <c r="B129" s="5" t="s">
        <v>2965</v>
      </c>
      <c r="C129" s="5" t="s">
        <v>2966</v>
      </c>
      <c r="D129" s="5" t="s">
        <v>2967</v>
      </c>
      <c r="E129" s="5" t="s">
        <v>13</v>
      </c>
      <c r="F129" s="3">
        <v>2</v>
      </c>
      <c r="G129" s="3">
        <v>9.1999999999999993</v>
      </c>
      <c r="H129" s="3">
        <v>18.399999999999999</v>
      </c>
      <c r="I129" s="5" t="s">
        <v>1453</v>
      </c>
      <c r="J129" s="5" t="s">
        <v>2116</v>
      </c>
    </row>
    <row r="130" spans="1:10" x14ac:dyDescent="0.2">
      <c r="A130" s="3">
        <v>128</v>
      </c>
      <c r="B130" s="5" t="s">
        <v>3724</v>
      </c>
      <c r="C130" s="5" t="s">
        <v>3725</v>
      </c>
      <c r="D130" s="5" t="s">
        <v>3726</v>
      </c>
      <c r="E130" s="5" t="s">
        <v>13</v>
      </c>
      <c r="F130" s="3">
        <v>16</v>
      </c>
      <c r="G130" s="3">
        <v>20.39</v>
      </c>
      <c r="H130" s="3">
        <v>326.24</v>
      </c>
      <c r="I130" s="5" t="s">
        <v>83</v>
      </c>
      <c r="J130" s="5" t="s">
        <v>2116</v>
      </c>
    </row>
    <row r="131" spans="1:10" x14ac:dyDescent="0.2">
      <c r="A131" s="3">
        <v>129</v>
      </c>
      <c r="B131" s="5" t="s">
        <v>3727</v>
      </c>
      <c r="C131" s="5" t="s">
        <v>3728</v>
      </c>
      <c r="D131" s="5" t="s">
        <v>3729</v>
      </c>
      <c r="E131" s="5" t="s">
        <v>13</v>
      </c>
      <c r="F131" s="3">
        <v>9</v>
      </c>
      <c r="G131" s="3">
        <v>12.3</v>
      </c>
      <c r="H131" s="3">
        <v>110.7</v>
      </c>
      <c r="I131" s="5" t="s">
        <v>14</v>
      </c>
      <c r="J131" s="5" t="s">
        <v>2116</v>
      </c>
    </row>
    <row r="132" spans="1:10" x14ac:dyDescent="0.2">
      <c r="A132" s="3">
        <v>130</v>
      </c>
      <c r="B132" s="5" t="s">
        <v>3730</v>
      </c>
      <c r="C132" s="5" t="s">
        <v>3731</v>
      </c>
      <c r="D132" s="5" t="s">
        <v>3732</v>
      </c>
      <c r="E132" s="5" t="s">
        <v>13</v>
      </c>
      <c r="F132" s="3">
        <v>5</v>
      </c>
      <c r="G132" s="3">
        <v>9.5500000000000007</v>
      </c>
      <c r="H132" s="3">
        <v>47.75</v>
      </c>
      <c r="I132" s="5" t="s">
        <v>14</v>
      </c>
      <c r="J132" s="5" t="s">
        <v>2116</v>
      </c>
    </row>
    <row r="133" spans="1:10" x14ac:dyDescent="0.2">
      <c r="A133" s="3">
        <v>131</v>
      </c>
      <c r="B133" s="5" t="s">
        <v>3733</v>
      </c>
      <c r="C133" s="5" t="s">
        <v>3734</v>
      </c>
      <c r="D133" s="5" t="s">
        <v>3735</v>
      </c>
      <c r="E133" s="5" t="s">
        <v>13</v>
      </c>
      <c r="F133" s="3">
        <v>1</v>
      </c>
      <c r="G133" s="3">
        <v>11</v>
      </c>
      <c r="H133" s="3">
        <v>11</v>
      </c>
      <c r="I133" s="5" t="s">
        <v>14</v>
      </c>
      <c r="J133" s="5" t="s">
        <v>2116</v>
      </c>
    </row>
    <row r="134" spans="1:10" x14ac:dyDescent="0.2">
      <c r="A134" s="3">
        <v>132</v>
      </c>
      <c r="B134" s="5" t="s">
        <v>3736</v>
      </c>
      <c r="C134" s="5" t="s">
        <v>3737</v>
      </c>
      <c r="D134" s="5" t="s">
        <v>3738</v>
      </c>
      <c r="E134" s="5" t="s">
        <v>13</v>
      </c>
      <c r="F134" s="3">
        <v>2</v>
      </c>
      <c r="G134" s="3">
        <v>9.5500000000000007</v>
      </c>
      <c r="H134" s="3">
        <v>19.100000000000001</v>
      </c>
      <c r="I134" s="5" t="s">
        <v>14</v>
      </c>
      <c r="J134" s="5" t="s">
        <v>2116</v>
      </c>
    </row>
    <row r="135" spans="1:10" x14ac:dyDescent="0.2">
      <c r="A135" s="3">
        <v>133</v>
      </c>
      <c r="B135" s="5" t="s">
        <v>3739</v>
      </c>
      <c r="C135" s="5" t="s">
        <v>3740</v>
      </c>
      <c r="D135" s="5" t="s">
        <v>3741</v>
      </c>
      <c r="E135" s="5" t="s">
        <v>13</v>
      </c>
      <c r="F135" s="3">
        <v>7</v>
      </c>
      <c r="G135" s="3">
        <v>12.3</v>
      </c>
      <c r="H135" s="3">
        <v>86.1</v>
      </c>
      <c r="I135" s="5" t="s">
        <v>14</v>
      </c>
      <c r="J135" s="5" t="s">
        <v>2116</v>
      </c>
    </row>
    <row r="136" spans="1:10" x14ac:dyDescent="0.2">
      <c r="A136" s="3">
        <v>134</v>
      </c>
      <c r="B136" s="5" t="s">
        <v>3208</v>
      </c>
      <c r="C136" s="5" t="s">
        <v>3209</v>
      </c>
      <c r="D136" s="5" t="s">
        <v>3210</v>
      </c>
      <c r="E136" s="5" t="s">
        <v>13</v>
      </c>
      <c r="F136" s="3">
        <v>6</v>
      </c>
      <c r="G136" s="3">
        <v>0.13</v>
      </c>
      <c r="H136" s="3">
        <v>0.78</v>
      </c>
      <c r="I136" s="5" t="s">
        <v>34</v>
      </c>
      <c r="J136" s="5" t="s">
        <v>2116</v>
      </c>
    </row>
    <row r="137" spans="1:10" x14ac:dyDescent="0.2">
      <c r="A137" s="3">
        <v>135</v>
      </c>
      <c r="B137" s="5" t="s">
        <v>3742</v>
      </c>
      <c r="C137" s="5" t="s">
        <v>3743</v>
      </c>
      <c r="D137" s="5" t="s">
        <v>3744</v>
      </c>
      <c r="E137" s="5" t="s">
        <v>13</v>
      </c>
      <c r="F137" s="3">
        <v>11</v>
      </c>
      <c r="G137" s="3">
        <v>12.3</v>
      </c>
      <c r="H137" s="3">
        <v>135.30000000000001</v>
      </c>
      <c r="I137" s="5" t="s">
        <v>14</v>
      </c>
      <c r="J137" s="5" t="s">
        <v>2116</v>
      </c>
    </row>
    <row r="138" spans="1:10" x14ac:dyDescent="0.2">
      <c r="A138" s="3">
        <v>136</v>
      </c>
      <c r="B138" s="5" t="s">
        <v>3205</v>
      </c>
      <c r="C138" s="5" t="s">
        <v>3206</v>
      </c>
      <c r="D138" s="5" t="s">
        <v>3207</v>
      </c>
      <c r="E138" s="5" t="s">
        <v>13</v>
      </c>
      <c r="F138" s="3">
        <v>2</v>
      </c>
      <c r="G138" s="3">
        <v>0.13</v>
      </c>
      <c r="H138" s="3">
        <v>0.26</v>
      </c>
      <c r="I138" s="5" t="s">
        <v>34</v>
      </c>
      <c r="J138" s="5" t="s">
        <v>2116</v>
      </c>
    </row>
    <row r="139" spans="1:10" x14ac:dyDescent="0.2">
      <c r="A139" s="3">
        <v>137</v>
      </c>
      <c r="B139" s="5" t="s">
        <v>3745</v>
      </c>
      <c r="C139" s="5" t="s">
        <v>3746</v>
      </c>
      <c r="D139" s="5" t="s">
        <v>3747</v>
      </c>
      <c r="E139" s="5" t="s">
        <v>13</v>
      </c>
      <c r="F139" s="3">
        <v>7</v>
      </c>
      <c r="G139" s="3">
        <v>0.13</v>
      </c>
      <c r="H139" s="3">
        <v>0.91</v>
      </c>
      <c r="I139" s="5" t="s">
        <v>83</v>
      </c>
      <c r="J139" s="5" t="s">
        <v>2116</v>
      </c>
    </row>
    <row r="140" spans="1:10" x14ac:dyDescent="0.2">
      <c r="A140" s="3">
        <v>138</v>
      </c>
      <c r="B140" s="5" t="s">
        <v>3748</v>
      </c>
      <c r="C140" s="5" t="s">
        <v>3749</v>
      </c>
      <c r="D140" s="5" t="s">
        <v>3750</v>
      </c>
      <c r="E140" s="5" t="s">
        <v>13</v>
      </c>
      <c r="F140" s="3">
        <v>19</v>
      </c>
      <c r="G140" s="3">
        <v>12.3</v>
      </c>
      <c r="H140" s="3">
        <v>233.7</v>
      </c>
      <c r="I140" s="5" t="s">
        <v>14</v>
      </c>
      <c r="J140" s="5" t="s">
        <v>2116</v>
      </c>
    </row>
    <row r="141" spans="1:10" x14ac:dyDescent="0.2">
      <c r="A141" s="3">
        <v>139</v>
      </c>
      <c r="B141" s="5" t="s">
        <v>3751</v>
      </c>
      <c r="C141" s="5" t="s">
        <v>3752</v>
      </c>
      <c r="D141" s="5" t="s">
        <v>3753</v>
      </c>
      <c r="E141" s="5" t="s">
        <v>13</v>
      </c>
      <c r="F141" s="3">
        <v>4</v>
      </c>
      <c r="G141" s="3">
        <v>11</v>
      </c>
      <c r="H141" s="3">
        <v>44</v>
      </c>
      <c r="I141" s="5" t="s">
        <v>14</v>
      </c>
      <c r="J141" s="5" t="s">
        <v>2116</v>
      </c>
    </row>
    <row r="142" spans="1:10" x14ac:dyDescent="0.2">
      <c r="A142" s="3">
        <v>140</v>
      </c>
      <c r="B142" s="5" t="s">
        <v>3754</v>
      </c>
      <c r="C142" s="5" t="s">
        <v>3755</v>
      </c>
      <c r="D142" s="5" t="s">
        <v>3756</v>
      </c>
      <c r="E142" s="5" t="s">
        <v>13</v>
      </c>
      <c r="F142" s="3">
        <v>1</v>
      </c>
      <c r="G142" s="3">
        <v>12.66</v>
      </c>
      <c r="H142" s="3">
        <v>12.66</v>
      </c>
      <c r="I142" s="5" t="s">
        <v>83</v>
      </c>
      <c r="J142" s="5" t="s">
        <v>2116</v>
      </c>
    </row>
    <row r="143" spans="1:10" x14ac:dyDescent="0.2">
      <c r="A143" s="3">
        <v>141</v>
      </c>
      <c r="B143" s="5" t="s">
        <v>3757</v>
      </c>
      <c r="C143" s="5" t="s">
        <v>3758</v>
      </c>
      <c r="D143" s="5" t="s">
        <v>3759</v>
      </c>
      <c r="E143" s="5" t="s">
        <v>13</v>
      </c>
      <c r="F143" s="3">
        <v>3</v>
      </c>
      <c r="G143" s="3">
        <v>0.13</v>
      </c>
      <c r="H143" s="3">
        <v>0.39</v>
      </c>
      <c r="I143" s="5" t="s">
        <v>83</v>
      </c>
      <c r="J143" s="5" t="s">
        <v>2116</v>
      </c>
    </row>
    <row r="144" spans="1:10" x14ac:dyDescent="0.2">
      <c r="A144" s="3">
        <v>142</v>
      </c>
      <c r="B144" s="5" t="s">
        <v>3760</v>
      </c>
      <c r="C144" s="5" t="s">
        <v>3761</v>
      </c>
      <c r="D144" s="5" t="s">
        <v>3762</v>
      </c>
      <c r="E144" s="5" t="s">
        <v>13</v>
      </c>
      <c r="F144" s="3">
        <v>1</v>
      </c>
      <c r="G144" s="3">
        <v>12.3</v>
      </c>
      <c r="H144" s="3">
        <v>12.3</v>
      </c>
      <c r="I144" s="5" t="s">
        <v>14</v>
      </c>
      <c r="J144" s="5" t="s">
        <v>2116</v>
      </c>
    </row>
    <row r="145" spans="1:10" x14ac:dyDescent="0.2">
      <c r="A145" s="3">
        <v>143</v>
      </c>
      <c r="B145" s="5" t="s">
        <v>3763</v>
      </c>
      <c r="C145" s="5" t="s">
        <v>3764</v>
      </c>
      <c r="D145" s="5" t="s">
        <v>3765</v>
      </c>
      <c r="E145" s="5" t="s">
        <v>13</v>
      </c>
      <c r="F145" s="3">
        <v>11</v>
      </c>
      <c r="G145" s="3">
        <v>15.2</v>
      </c>
      <c r="H145" s="3">
        <v>167.2</v>
      </c>
      <c r="I145" s="5" t="s">
        <v>83</v>
      </c>
      <c r="J145" s="5" t="s">
        <v>2116</v>
      </c>
    </row>
    <row r="146" spans="1:10" x14ac:dyDescent="0.2">
      <c r="A146" s="3">
        <v>144</v>
      </c>
      <c r="B146" s="5" t="s">
        <v>3766</v>
      </c>
      <c r="C146" s="5" t="s">
        <v>3767</v>
      </c>
      <c r="D146" s="5" t="s">
        <v>3768</v>
      </c>
      <c r="E146" s="5" t="s">
        <v>13</v>
      </c>
      <c r="F146" s="3">
        <v>1</v>
      </c>
      <c r="G146" s="3">
        <v>12.3</v>
      </c>
      <c r="H146" s="3">
        <v>12.3</v>
      </c>
      <c r="I146" s="5" t="s">
        <v>14</v>
      </c>
      <c r="J146" s="5" t="s">
        <v>2116</v>
      </c>
    </row>
    <row r="147" spans="1:10" x14ac:dyDescent="0.2">
      <c r="A147" s="3">
        <v>145</v>
      </c>
      <c r="B147" s="5" t="s">
        <v>3769</v>
      </c>
      <c r="C147" s="5" t="s">
        <v>3770</v>
      </c>
      <c r="D147" s="5" t="s">
        <v>3771</v>
      </c>
      <c r="E147" s="5" t="s">
        <v>13</v>
      </c>
      <c r="F147" s="3">
        <v>8</v>
      </c>
      <c r="G147" s="3">
        <v>9.5500000000000007</v>
      </c>
      <c r="H147" s="3">
        <v>76.400000000000006</v>
      </c>
      <c r="I147" s="5" t="s">
        <v>14</v>
      </c>
      <c r="J147" s="5" t="s">
        <v>2116</v>
      </c>
    </row>
    <row r="148" spans="1:10" x14ac:dyDescent="0.2">
      <c r="A148" s="3">
        <v>146</v>
      </c>
      <c r="B148" s="5" t="s">
        <v>3772</v>
      </c>
      <c r="C148" s="5" t="s">
        <v>3773</v>
      </c>
      <c r="D148" s="5" t="s">
        <v>3774</v>
      </c>
      <c r="E148" s="5" t="s">
        <v>13</v>
      </c>
      <c r="F148" s="3">
        <v>6</v>
      </c>
      <c r="G148" s="3">
        <v>0.13</v>
      </c>
      <c r="H148" s="3">
        <v>0.78</v>
      </c>
      <c r="I148" s="5" t="s">
        <v>83</v>
      </c>
      <c r="J148" s="5" t="s">
        <v>2116</v>
      </c>
    </row>
    <row r="149" spans="1:10" x14ac:dyDescent="0.2">
      <c r="A149" s="3">
        <v>147</v>
      </c>
      <c r="B149" s="5" t="s">
        <v>3775</v>
      </c>
      <c r="C149" s="5" t="s">
        <v>3776</v>
      </c>
      <c r="D149" s="5" t="s">
        <v>3777</v>
      </c>
      <c r="E149" s="5" t="s">
        <v>13</v>
      </c>
      <c r="F149" s="3">
        <v>1</v>
      </c>
      <c r="G149" s="3">
        <v>12.66</v>
      </c>
      <c r="H149" s="3">
        <v>12.66</v>
      </c>
      <c r="I149" s="5" t="s">
        <v>83</v>
      </c>
      <c r="J149" s="5" t="s">
        <v>2116</v>
      </c>
    </row>
    <row r="150" spans="1:10" x14ac:dyDescent="0.2">
      <c r="A150" s="3">
        <v>148</v>
      </c>
      <c r="B150" s="5" t="s">
        <v>3778</v>
      </c>
      <c r="C150" s="5" t="s">
        <v>3779</v>
      </c>
      <c r="D150" s="5" t="s">
        <v>3780</v>
      </c>
      <c r="E150" s="5" t="s">
        <v>13</v>
      </c>
      <c r="F150" s="3">
        <v>7</v>
      </c>
      <c r="G150" s="3">
        <v>0.13</v>
      </c>
      <c r="H150" s="3">
        <v>0.91</v>
      </c>
      <c r="I150" s="5" t="s">
        <v>83</v>
      </c>
      <c r="J150" s="5" t="s">
        <v>2116</v>
      </c>
    </row>
    <row r="151" spans="1:10" x14ac:dyDescent="0.2">
      <c r="A151" s="3">
        <v>149</v>
      </c>
      <c r="B151" s="5" t="s">
        <v>3781</v>
      </c>
      <c r="C151" s="5" t="s">
        <v>3782</v>
      </c>
      <c r="D151" s="5" t="s">
        <v>3783</v>
      </c>
      <c r="E151" s="5" t="s">
        <v>13</v>
      </c>
      <c r="F151" s="3">
        <v>1</v>
      </c>
      <c r="G151" s="3">
        <v>15.2</v>
      </c>
      <c r="H151" s="3">
        <v>15.2</v>
      </c>
      <c r="I151" s="5" t="s">
        <v>83</v>
      </c>
      <c r="J151" s="5" t="s">
        <v>2116</v>
      </c>
    </row>
    <row r="152" spans="1:10" x14ac:dyDescent="0.2">
      <c r="A152" s="3">
        <v>150</v>
      </c>
      <c r="B152" s="5" t="s">
        <v>3784</v>
      </c>
      <c r="C152" s="5" t="s">
        <v>3785</v>
      </c>
      <c r="D152" s="5" t="s">
        <v>3786</v>
      </c>
      <c r="E152" s="5" t="s">
        <v>13</v>
      </c>
      <c r="F152" s="3">
        <v>3</v>
      </c>
      <c r="G152" s="3">
        <v>9.5500000000000007</v>
      </c>
      <c r="H152" s="3">
        <v>28.65</v>
      </c>
      <c r="I152" s="5" t="s">
        <v>14</v>
      </c>
      <c r="J152" s="5" t="s">
        <v>2116</v>
      </c>
    </row>
    <row r="153" spans="1:10" x14ac:dyDescent="0.2">
      <c r="A153" s="3">
        <v>151</v>
      </c>
      <c r="B153" s="5" t="s">
        <v>3337</v>
      </c>
      <c r="C153" s="5" t="s">
        <v>3338</v>
      </c>
      <c r="D153" s="5" t="s">
        <v>3339</v>
      </c>
      <c r="E153" s="5" t="s">
        <v>13</v>
      </c>
      <c r="F153" s="3">
        <v>2</v>
      </c>
      <c r="G153" s="3">
        <v>0.13</v>
      </c>
      <c r="H153" s="3">
        <v>0.26</v>
      </c>
      <c r="I153" s="5" t="s">
        <v>83</v>
      </c>
      <c r="J153" s="5" t="s">
        <v>2116</v>
      </c>
    </row>
    <row r="154" spans="1:10" x14ac:dyDescent="0.2">
      <c r="A154" s="3">
        <v>152</v>
      </c>
      <c r="B154" s="5" t="s">
        <v>3787</v>
      </c>
      <c r="C154" s="5" t="s">
        <v>3788</v>
      </c>
      <c r="D154" s="5" t="s">
        <v>3789</v>
      </c>
      <c r="E154" s="5" t="s">
        <v>13</v>
      </c>
      <c r="F154" s="3">
        <v>8</v>
      </c>
      <c r="G154" s="3">
        <v>0.13</v>
      </c>
      <c r="H154" s="3">
        <v>1.04</v>
      </c>
      <c r="I154" s="5" t="s">
        <v>83</v>
      </c>
      <c r="J154" s="5" t="s">
        <v>2116</v>
      </c>
    </row>
    <row r="155" spans="1:10" x14ac:dyDescent="0.2">
      <c r="A155" s="3">
        <v>153</v>
      </c>
      <c r="B155" s="5" t="s">
        <v>3790</v>
      </c>
      <c r="C155" s="5" t="s">
        <v>3791</v>
      </c>
      <c r="D155" s="5" t="s">
        <v>3792</v>
      </c>
      <c r="E155" s="5" t="s">
        <v>13</v>
      </c>
      <c r="F155" s="3">
        <v>5</v>
      </c>
      <c r="G155" s="3">
        <v>8.24</v>
      </c>
      <c r="H155" s="3">
        <v>41.2</v>
      </c>
      <c r="I155" s="5" t="s">
        <v>1453</v>
      </c>
      <c r="J155" s="5" t="s">
        <v>2116</v>
      </c>
    </row>
    <row r="156" spans="1:10" x14ac:dyDescent="0.2">
      <c r="A156" s="3">
        <v>154</v>
      </c>
      <c r="B156" s="5" t="s">
        <v>3793</v>
      </c>
      <c r="C156" s="5" t="s">
        <v>3794</v>
      </c>
      <c r="D156" s="5" t="s">
        <v>3795</v>
      </c>
      <c r="E156" s="5" t="s">
        <v>13</v>
      </c>
      <c r="F156" s="3">
        <v>1</v>
      </c>
      <c r="G156" s="3">
        <v>8.24</v>
      </c>
      <c r="H156" s="3">
        <v>8.24</v>
      </c>
      <c r="I156" s="5" t="s">
        <v>1453</v>
      </c>
      <c r="J156" s="5" t="s">
        <v>2116</v>
      </c>
    </row>
    <row r="157" spans="1:10" x14ac:dyDescent="0.2">
      <c r="A157" s="3">
        <v>155</v>
      </c>
      <c r="B157" s="5" t="s">
        <v>3796</v>
      </c>
      <c r="C157" s="5" t="s">
        <v>3797</v>
      </c>
      <c r="D157" s="5" t="s">
        <v>3798</v>
      </c>
      <c r="E157" s="5" t="s">
        <v>13</v>
      </c>
      <c r="F157" s="3">
        <v>3</v>
      </c>
      <c r="G157" s="3">
        <v>11</v>
      </c>
      <c r="H157" s="3">
        <v>33</v>
      </c>
      <c r="I157" s="5" t="s">
        <v>14</v>
      </c>
      <c r="J157" s="5" t="s">
        <v>2116</v>
      </c>
    </row>
    <row r="158" spans="1:10" x14ac:dyDescent="0.2">
      <c r="A158" s="3">
        <v>156</v>
      </c>
      <c r="B158" s="5" t="s">
        <v>3799</v>
      </c>
      <c r="C158" s="5" t="s">
        <v>3800</v>
      </c>
      <c r="D158" s="5" t="s">
        <v>3801</v>
      </c>
      <c r="E158" s="5" t="s">
        <v>13</v>
      </c>
      <c r="F158" s="3">
        <v>2</v>
      </c>
      <c r="G158" s="3">
        <v>8.24</v>
      </c>
      <c r="H158" s="3">
        <v>16.48</v>
      </c>
      <c r="I158" s="5" t="s">
        <v>1453</v>
      </c>
      <c r="J158" s="5" t="s">
        <v>2116</v>
      </c>
    </row>
    <row r="159" spans="1:10" x14ac:dyDescent="0.2">
      <c r="A159" s="3">
        <v>157</v>
      </c>
      <c r="B159" s="5" t="s">
        <v>3802</v>
      </c>
      <c r="C159" s="5" t="s">
        <v>3803</v>
      </c>
      <c r="D159" s="5" t="s">
        <v>3804</v>
      </c>
      <c r="E159" s="5" t="s">
        <v>13</v>
      </c>
      <c r="F159" s="3">
        <v>6</v>
      </c>
      <c r="G159" s="3">
        <v>8.24</v>
      </c>
      <c r="H159" s="3">
        <v>49.44</v>
      </c>
      <c r="I159" s="5" t="s">
        <v>1453</v>
      </c>
      <c r="J159" s="5" t="s">
        <v>2116</v>
      </c>
    </row>
    <row r="160" spans="1:10" x14ac:dyDescent="0.2">
      <c r="A160" s="3">
        <v>158</v>
      </c>
      <c r="B160" s="5" t="s">
        <v>3805</v>
      </c>
      <c r="C160" s="5" t="s">
        <v>3806</v>
      </c>
      <c r="D160" s="5" t="s">
        <v>3807</v>
      </c>
      <c r="E160" s="5" t="s">
        <v>13</v>
      </c>
      <c r="F160" s="3">
        <v>6</v>
      </c>
      <c r="G160" s="3">
        <v>8.24</v>
      </c>
      <c r="H160" s="3">
        <v>49.44</v>
      </c>
      <c r="I160" s="5" t="s">
        <v>1453</v>
      </c>
      <c r="J160" s="5" t="s">
        <v>2116</v>
      </c>
    </row>
    <row r="161" spans="1:10" x14ac:dyDescent="0.2">
      <c r="A161" s="3">
        <v>159</v>
      </c>
      <c r="B161" s="5" t="s">
        <v>3808</v>
      </c>
      <c r="C161" s="5" t="s">
        <v>3809</v>
      </c>
      <c r="D161" s="5" t="s">
        <v>3810</v>
      </c>
      <c r="E161" s="5" t="s">
        <v>13</v>
      </c>
      <c r="F161" s="3">
        <v>4</v>
      </c>
      <c r="G161" s="3">
        <v>8.24</v>
      </c>
      <c r="H161" s="3">
        <v>32.96</v>
      </c>
      <c r="I161" s="5" t="s">
        <v>1453</v>
      </c>
      <c r="J161" s="5" t="s">
        <v>2116</v>
      </c>
    </row>
    <row r="162" spans="1:10" x14ac:dyDescent="0.2">
      <c r="A162" s="3">
        <v>160</v>
      </c>
      <c r="B162" s="5" t="s">
        <v>3811</v>
      </c>
      <c r="C162" s="5" t="s">
        <v>3812</v>
      </c>
      <c r="D162" s="5" t="s">
        <v>3813</v>
      </c>
      <c r="E162" s="5" t="s">
        <v>13</v>
      </c>
      <c r="F162" s="3">
        <v>4</v>
      </c>
      <c r="G162" s="3">
        <v>12.3</v>
      </c>
      <c r="H162" s="3">
        <v>49.2</v>
      </c>
      <c r="I162" s="5" t="s">
        <v>34</v>
      </c>
      <c r="J162" s="5" t="s">
        <v>2116</v>
      </c>
    </row>
    <row r="163" spans="1:10" x14ac:dyDescent="0.2">
      <c r="A163" s="3">
        <v>161</v>
      </c>
      <c r="B163" s="5" t="s">
        <v>3814</v>
      </c>
      <c r="C163" s="5" t="s">
        <v>3815</v>
      </c>
      <c r="D163" s="5" t="s">
        <v>3816</v>
      </c>
      <c r="E163" s="5" t="s">
        <v>13</v>
      </c>
      <c r="F163" s="3">
        <v>3</v>
      </c>
      <c r="G163" s="3">
        <v>9.34</v>
      </c>
      <c r="H163" s="3">
        <v>28.02</v>
      </c>
      <c r="I163" s="5" t="s">
        <v>34</v>
      </c>
      <c r="J163" s="5" t="s">
        <v>2116</v>
      </c>
    </row>
    <row r="164" spans="1:10" x14ac:dyDescent="0.2">
      <c r="A164" s="3">
        <v>162</v>
      </c>
      <c r="B164" s="5" t="s">
        <v>3817</v>
      </c>
      <c r="C164" s="5" t="s">
        <v>3818</v>
      </c>
      <c r="D164" s="5" t="s">
        <v>3819</v>
      </c>
      <c r="E164" s="5" t="s">
        <v>13</v>
      </c>
      <c r="F164" s="3">
        <v>1</v>
      </c>
      <c r="G164" s="3">
        <v>9.34</v>
      </c>
      <c r="H164" s="3">
        <v>9.34</v>
      </c>
      <c r="I164" s="5" t="s">
        <v>34</v>
      </c>
      <c r="J164" s="5" t="s">
        <v>2116</v>
      </c>
    </row>
    <row r="165" spans="1:10" x14ac:dyDescent="0.2">
      <c r="A165" s="3">
        <v>163</v>
      </c>
      <c r="B165" s="5" t="s">
        <v>3820</v>
      </c>
      <c r="C165" s="5" t="s">
        <v>3821</v>
      </c>
      <c r="D165" s="5" t="s">
        <v>3822</v>
      </c>
      <c r="E165" s="5" t="s">
        <v>13</v>
      </c>
      <c r="F165" s="3">
        <v>4</v>
      </c>
      <c r="G165" s="3">
        <v>11.56</v>
      </c>
      <c r="H165" s="3">
        <v>46.24</v>
      </c>
      <c r="I165" s="5" t="s">
        <v>83</v>
      </c>
      <c r="J165" s="5" t="s">
        <v>2116</v>
      </c>
    </row>
    <row r="166" spans="1:10" x14ac:dyDescent="0.2">
      <c r="A166" s="3">
        <v>164</v>
      </c>
      <c r="B166" s="5" t="s">
        <v>3823</v>
      </c>
      <c r="C166" s="5" t="s">
        <v>3824</v>
      </c>
      <c r="D166" s="5" t="s">
        <v>3825</v>
      </c>
      <c r="E166" s="5" t="s">
        <v>13</v>
      </c>
      <c r="F166" s="3">
        <v>3</v>
      </c>
      <c r="G166" s="3">
        <v>11.56</v>
      </c>
      <c r="H166" s="3">
        <v>34.68</v>
      </c>
      <c r="I166" s="5" t="s">
        <v>83</v>
      </c>
      <c r="J166" s="5" t="s">
        <v>2116</v>
      </c>
    </row>
    <row r="167" spans="1:10" x14ac:dyDescent="0.2">
      <c r="A167" s="3">
        <v>165</v>
      </c>
      <c r="B167" s="5" t="s">
        <v>3826</v>
      </c>
      <c r="C167" s="5" t="s">
        <v>3827</v>
      </c>
      <c r="D167" s="5" t="s">
        <v>3828</v>
      </c>
      <c r="E167" s="5" t="s">
        <v>13</v>
      </c>
      <c r="F167" s="3">
        <v>2</v>
      </c>
      <c r="G167" s="3">
        <v>6.58</v>
      </c>
      <c r="H167" s="3">
        <v>13.16</v>
      </c>
      <c r="I167" s="5" t="s">
        <v>1453</v>
      </c>
      <c r="J167" s="5" t="s">
        <v>2116</v>
      </c>
    </row>
    <row r="168" spans="1:10" x14ac:dyDescent="0.2">
      <c r="A168" s="3">
        <v>166</v>
      </c>
      <c r="B168" s="5" t="s">
        <v>3829</v>
      </c>
      <c r="C168" s="5" t="s">
        <v>3830</v>
      </c>
      <c r="D168" s="5" t="s">
        <v>3831</v>
      </c>
      <c r="E168" s="5" t="s">
        <v>13</v>
      </c>
      <c r="F168" s="3">
        <v>3</v>
      </c>
      <c r="G168" s="3">
        <v>6.58</v>
      </c>
      <c r="H168" s="3">
        <v>19.739999999999998</v>
      </c>
      <c r="I168" s="5" t="s">
        <v>1453</v>
      </c>
      <c r="J168" s="5" t="s">
        <v>2116</v>
      </c>
    </row>
    <row r="169" spans="1:10" x14ac:dyDescent="0.2">
      <c r="A169" s="3">
        <v>167</v>
      </c>
      <c r="B169" s="5" t="s">
        <v>3832</v>
      </c>
      <c r="C169" s="5" t="s">
        <v>3833</v>
      </c>
      <c r="D169" s="5" t="s">
        <v>3834</v>
      </c>
      <c r="E169" s="5" t="s">
        <v>13</v>
      </c>
      <c r="F169" s="3">
        <v>1</v>
      </c>
      <c r="G169" s="3">
        <v>8.24</v>
      </c>
      <c r="H169" s="3">
        <v>8.24</v>
      </c>
      <c r="I169" s="5" t="s">
        <v>34</v>
      </c>
      <c r="J169" s="5" t="s">
        <v>2116</v>
      </c>
    </row>
    <row r="170" spans="1:10" x14ac:dyDescent="0.2">
      <c r="A170" s="3">
        <v>168</v>
      </c>
      <c r="B170" s="5" t="s">
        <v>3835</v>
      </c>
      <c r="C170" s="5" t="s">
        <v>3836</v>
      </c>
      <c r="D170" s="5" t="s">
        <v>3837</v>
      </c>
      <c r="E170" s="5" t="s">
        <v>13</v>
      </c>
      <c r="F170" s="3">
        <v>5</v>
      </c>
      <c r="G170" s="3">
        <v>8.24</v>
      </c>
      <c r="H170" s="3">
        <v>41.2</v>
      </c>
      <c r="I170" s="5" t="s">
        <v>1453</v>
      </c>
      <c r="J170" s="5" t="s">
        <v>2116</v>
      </c>
    </row>
    <row r="171" spans="1:10" x14ac:dyDescent="0.2">
      <c r="A171" s="3">
        <v>169</v>
      </c>
      <c r="B171" s="5" t="s">
        <v>3838</v>
      </c>
      <c r="C171" s="5" t="s">
        <v>3839</v>
      </c>
      <c r="D171" s="5" t="s">
        <v>3840</v>
      </c>
      <c r="E171" s="5" t="s">
        <v>13</v>
      </c>
      <c r="F171" s="3">
        <v>4</v>
      </c>
      <c r="G171" s="3">
        <v>9.34</v>
      </c>
      <c r="H171" s="3">
        <v>37.36</v>
      </c>
      <c r="I171" s="5" t="s">
        <v>34</v>
      </c>
      <c r="J171" s="5" t="s">
        <v>2116</v>
      </c>
    </row>
    <row r="172" spans="1:10" x14ac:dyDescent="0.2">
      <c r="A172" s="3">
        <v>170</v>
      </c>
      <c r="B172" s="5" t="s">
        <v>2956</v>
      </c>
      <c r="C172" s="5" t="s">
        <v>2957</v>
      </c>
      <c r="D172" s="5" t="s">
        <v>2958</v>
      </c>
      <c r="E172" s="5" t="s">
        <v>13</v>
      </c>
      <c r="F172" s="3">
        <v>5</v>
      </c>
      <c r="G172" s="3">
        <v>12.3</v>
      </c>
      <c r="H172" s="3">
        <v>61.5</v>
      </c>
      <c r="I172" s="5" t="s">
        <v>14</v>
      </c>
      <c r="J172" s="5" t="s">
        <v>2116</v>
      </c>
    </row>
    <row r="173" spans="1:10" x14ac:dyDescent="0.2">
      <c r="A173" s="3">
        <v>171</v>
      </c>
      <c r="B173" s="5" t="s">
        <v>2953</v>
      </c>
      <c r="C173" s="5" t="s">
        <v>2954</v>
      </c>
      <c r="D173" s="5" t="s">
        <v>2955</v>
      </c>
      <c r="E173" s="5" t="s">
        <v>13</v>
      </c>
      <c r="F173" s="3">
        <v>2</v>
      </c>
      <c r="G173" s="3">
        <v>12.3</v>
      </c>
      <c r="H173" s="3">
        <v>24.6</v>
      </c>
      <c r="I173" s="5" t="s">
        <v>14</v>
      </c>
      <c r="J173" s="5" t="s">
        <v>2116</v>
      </c>
    </row>
    <row r="174" spans="1:10" x14ac:dyDescent="0.2">
      <c r="A174" s="3">
        <v>172</v>
      </c>
      <c r="B174" s="5" t="s">
        <v>3841</v>
      </c>
      <c r="C174" s="5" t="s">
        <v>3842</v>
      </c>
      <c r="D174" s="5" t="s">
        <v>3843</v>
      </c>
      <c r="E174" s="5" t="s">
        <v>13</v>
      </c>
      <c r="F174" s="3">
        <v>3</v>
      </c>
      <c r="G174" s="3">
        <v>12.3</v>
      </c>
      <c r="H174" s="3">
        <v>36.9</v>
      </c>
      <c r="I174" s="5" t="s">
        <v>14</v>
      </c>
      <c r="J174" s="5" t="s">
        <v>2116</v>
      </c>
    </row>
    <row r="175" spans="1:10" x14ac:dyDescent="0.2">
      <c r="A175" s="3">
        <v>173</v>
      </c>
      <c r="B175" s="5" t="s">
        <v>3148</v>
      </c>
      <c r="C175" s="5" t="s">
        <v>3149</v>
      </c>
      <c r="D175" s="5" t="s">
        <v>3150</v>
      </c>
      <c r="E175" s="5" t="s">
        <v>13</v>
      </c>
      <c r="F175" s="3">
        <v>1</v>
      </c>
      <c r="G175" s="3">
        <v>12.3</v>
      </c>
      <c r="H175" s="3">
        <v>12.3</v>
      </c>
      <c r="I175" s="5" t="s">
        <v>14</v>
      </c>
      <c r="J175" s="5" t="s">
        <v>2116</v>
      </c>
    </row>
    <row r="176" spans="1:10" x14ac:dyDescent="0.2">
      <c r="A176" s="3">
        <v>174</v>
      </c>
      <c r="B176" s="5" t="s">
        <v>3844</v>
      </c>
      <c r="C176" s="5" t="s">
        <v>3845</v>
      </c>
      <c r="D176" s="5" t="s">
        <v>3846</v>
      </c>
      <c r="E176" s="5" t="s">
        <v>13</v>
      </c>
      <c r="F176" s="3">
        <v>1</v>
      </c>
      <c r="G176" s="3">
        <v>0.13</v>
      </c>
      <c r="H176" s="3">
        <v>0.13</v>
      </c>
      <c r="I176" s="5" t="s">
        <v>14</v>
      </c>
      <c r="J176" s="5" t="s">
        <v>2116</v>
      </c>
    </row>
    <row r="177" spans="1:10" x14ac:dyDescent="0.2">
      <c r="A177" s="3">
        <v>175</v>
      </c>
      <c r="B177" s="5" t="s">
        <v>3847</v>
      </c>
      <c r="C177" s="5" t="s">
        <v>3848</v>
      </c>
      <c r="D177" s="5" t="s">
        <v>3849</v>
      </c>
      <c r="E177" s="5" t="s">
        <v>13</v>
      </c>
      <c r="F177" s="3">
        <v>1</v>
      </c>
      <c r="G177" s="3">
        <v>12.3</v>
      </c>
      <c r="H177" s="3">
        <v>12.3</v>
      </c>
      <c r="I177" s="5" t="s">
        <v>14</v>
      </c>
      <c r="J177" s="5" t="s">
        <v>2116</v>
      </c>
    </row>
    <row r="178" spans="1:10" x14ac:dyDescent="0.2">
      <c r="A178" s="3">
        <v>176</v>
      </c>
      <c r="B178" s="5" t="s">
        <v>3421</v>
      </c>
      <c r="C178" s="5" t="s">
        <v>3422</v>
      </c>
      <c r="D178" s="5" t="s">
        <v>3423</v>
      </c>
      <c r="E178" s="5" t="s">
        <v>13</v>
      </c>
      <c r="F178" s="3">
        <v>6</v>
      </c>
      <c r="G178" s="3">
        <v>9.34</v>
      </c>
      <c r="H178" s="3">
        <v>56.04</v>
      </c>
      <c r="I178" s="5" t="s">
        <v>14</v>
      </c>
      <c r="J178" s="5" t="s">
        <v>2116</v>
      </c>
    </row>
    <row r="179" spans="1:10" x14ac:dyDescent="0.2">
      <c r="A179" s="3">
        <v>177</v>
      </c>
      <c r="B179" s="5" t="s">
        <v>3850</v>
      </c>
      <c r="C179" s="5" t="s">
        <v>3851</v>
      </c>
      <c r="D179" s="5" t="s">
        <v>3852</v>
      </c>
      <c r="E179" s="5" t="s">
        <v>13</v>
      </c>
      <c r="F179" s="3">
        <v>2</v>
      </c>
      <c r="G179" s="3">
        <v>10.46</v>
      </c>
      <c r="H179" s="3">
        <v>20.92</v>
      </c>
      <c r="I179" s="5" t="s">
        <v>14</v>
      </c>
      <c r="J179" s="5" t="s">
        <v>2116</v>
      </c>
    </row>
    <row r="180" spans="1:10" x14ac:dyDescent="0.2">
      <c r="A180" s="3">
        <v>178</v>
      </c>
      <c r="B180" s="5" t="s">
        <v>3853</v>
      </c>
      <c r="C180" s="5" t="s">
        <v>3854</v>
      </c>
      <c r="D180" s="5" t="s">
        <v>3855</v>
      </c>
      <c r="E180" s="5" t="s">
        <v>13</v>
      </c>
      <c r="F180" s="3">
        <v>1</v>
      </c>
      <c r="G180" s="3">
        <v>11</v>
      </c>
      <c r="H180" s="3">
        <v>11</v>
      </c>
      <c r="I180" s="5" t="s">
        <v>14</v>
      </c>
      <c r="J180" s="5" t="s">
        <v>2116</v>
      </c>
    </row>
    <row r="181" spans="1:10" x14ac:dyDescent="0.2">
      <c r="A181" s="3">
        <v>179</v>
      </c>
      <c r="B181" s="5" t="s">
        <v>3856</v>
      </c>
      <c r="C181" s="5" t="s">
        <v>3857</v>
      </c>
      <c r="D181" s="5" t="s">
        <v>3858</v>
      </c>
      <c r="E181" s="5" t="s">
        <v>13</v>
      </c>
      <c r="F181" s="3">
        <v>7</v>
      </c>
      <c r="G181" s="3">
        <v>9.34</v>
      </c>
      <c r="H181" s="3">
        <v>65.38</v>
      </c>
      <c r="I181" s="5" t="s">
        <v>14</v>
      </c>
      <c r="J181" s="5" t="s">
        <v>2116</v>
      </c>
    </row>
    <row r="182" spans="1:10" x14ac:dyDescent="0.2">
      <c r="A182" s="3">
        <v>180</v>
      </c>
      <c r="B182" s="5" t="s">
        <v>3859</v>
      </c>
      <c r="C182" s="5" t="s">
        <v>3860</v>
      </c>
      <c r="D182" s="5" t="s">
        <v>3861</v>
      </c>
      <c r="E182" s="5" t="s">
        <v>13</v>
      </c>
      <c r="F182" s="3">
        <v>7</v>
      </c>
      <c r="G182" s="3">
        <v>9.9</v>
      </c>
      <c r="H182" s="3">
        <v>69.3</v>
      </c>
      <c r="I182" s="5" t="s">
        <v>14</v>
      </c>
      <c r="J182" s="5" t="s">
        <v>2116</v>
      </c>
    </row>
    <row r="183" spans="1:10" x14ac:dyDescent="0.2">
      <c r="A183" s="3">
        <v>181</v>
      </c>
      <c r="B183" s="5" t="s">
        <v>3862</v>
      </c>
      <c r="C183" s="5" t="s">
        <v>3863</v>
      </c>
      <c r="D183" s="5" t="s">
        <v>3864</v>
      </c>
      <c r="E183" s="5" t="s">
        <v>13</v>
      </c>
      <c r="F183" s="3">
        <v>5</v>
      </c>
      <c r="G183" s="3">
        <v>29.8</v>
      </c>
      <c r="H183" s="3">
        <v>149</v>
      </c>
      <c r="I183" s="5" t="s">
        <v>83</v>
      </c>
      <c r="J183" s="5" t="s">
        <v>667</v>
      </c>
    </row>
    <row r="184" spans="1:10" x14ac:dyDescent="0.2">
      <c r="A184" s="3">
        <v>182</v>
      </c>
      <c r="B184" s="5" t="s">
        <v>3865</v>
      </c>
      <c r="C184" s="5" t="s">
        <v>3866</v>
      </c>
      <c r="D184" s="5" t="s">
        <v>3867</v>
      </c>
      <c r="E184" s="5" t="s">
        <v>13</v>
      </c>
      <c r="F184" s="3">
        <v>1</v>
      </c>
      <c r="G184" s="3">
        <v>29.8</v>
      </c>
      <c r="H184" s="3">
        <v>29.8</v>
      </c>
      <c r="I184" s="5" t="s">
        <v>83</v>
      </c>
      <c r="J184" s="5" t="s">
        <v>667</v>
      </c>
    </row>
    <row r="185" spans="1:10" x14ac:dyDescent="0.2">
      <c r="A185" s="3">
        <v>183</v>
      </c>
      <c r="B185" s="5" t="s">
        <v>3868</v>
      </c>
      <c r="C185" s="5" t="s">
        <v>3869</v>
      </c>
      <c r="D185" s="5" t="s">
        <v>3870</v>
      </c>
      <c r="E185" s="5" t="s">
        <v>13</v>
      </c>
      <c r="F185" s="3">
        <v>2</v>
      </c>
      <c r="G185" s="3">
        <v>32.51</v>
      </c>
      <c r="H185" s="3">
        <v>65.02</v>
      </c>
      <c r="I185" s="5" t="s">
        <v>34</v>
      </c>
      <c r="J185" s="5" t="s">
        <v>667</v>
      </c>
    </row>
    <row r="186" spans="1:10" x14ac:dyDescent="0.2">
      <c r="A186" s="3"/>
      <c r="B186" s="5" t="s">
        <v>456</v>
      </c>
      <c r="C186" s="3"/>
      <c r="D186" s="3"/>
      <c r="E186" s="3"/>
      <c r="F186" s="3">
        <v>781</v>
      </c>
      <c r="G186" s="3"/>
      <c r="H186" s="6">
        <v>8474.99</v>
      </c>
      <c r="I186" s="3"/>
      <c r="J186" s="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00744-6DD6-0E49-98A2-D348A7E323A0}">
  <dimension ref="A1:J242"/>
  <sheetViews>
    <sheetView workbookViewId="0">
      <selection activeCell="G14" sqref="G1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.832031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9" width="12.5" style="1" bestFit="1" customWidth="1"/>
    <col min="10" max="10" width="23" style="1" bestFit="1" customWidth="1"/>
    <col min="11" max="16384" width="8.83203125" style="1"/>
  </cols>
  <sheetData>
    <row r="1" spans="1:10" x14ac:dyDescent="0.2">
      <c r="A1" s="3"/>
      <c r="B1" s="3" t="s">
        <v>5517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3871</v>
      </c>
      <c r="C3" s="5" t="s">
        <v>3872</v>
      </c>
      <c r="D3" s="5" t="s">
        <v>3873</v>
      </c>
      <c r="E3" s="5" t="s">
        <v>2309</v>
      </c>
      <c r="F3" s="3">
        <v>70</v>
      </c>
      <c r="G3" s="3">
        <v>1.84</v>
      </c>
      <c r="H3" s="3">
        <v>128.80000000000001</v>
      </c>
      <c r="I3" s="5" t="s">
        <v>83</v>
      </c>
      <c r="J3" s="5" t="s">
        <v>3874</v>
      </c>
    </row>
    <row r="4" spans="1:10" x14ac:dyDescent="0.2">
      <c r="A4" s="3">
        <v>2</v>
      </c>
      <c r="B4" s="5" t="s">
        <v>3875</v>
      </c>
      <c r="C4" s="5" t="s">
        <v>3876</v>
      </c>
      <c r="D4" s="3"/>
      <c r="E4" s="5" t="s">
        <v>2309</v>
      </c>
      <c r="F4" s="3">
        <v>25</v>
      </c>
      <c r="G4" s="3">
        <v>1.5</v>
      </c>
      <c r="H4" s="3">
        <v>37.5</v>
      </c>
      <c r="I4" s="5" t="s">
        <v>1453</v>
      </c>
      <c r="J4" s="5" t="s">
        <v>3874</v>
      </c>
    </row>
    <row r="5" spans="1:10" x14ac:dyDescent="0.2">
      <c r="A5" s="3">
        <v>3</v>
      </c>
      <c r="B5" s="5" t="s">
        <v>3877</v>
      </c>
      <c r="C5" s="5" t="s">
        <v>3878</v>
      </c>
      <c r="D5" s="5" t="s">
        <v>3879</v>
      </c>
      <c r="E5" s="5" t="s">
        <v>2309</v>
      </c>
      <c r="F5" s="3">
        <v>11</v>
      </c>
      <c r="G5" s="3">
        <v>2.2200000000000002</v>
      </c>
      <c r="H5" s="3">
        <v>24.42</v>
      </c>
      <c r="I5" s="5" t="s">
        <v>83</v>
      </c>
      <c r="J5" s="5" t="s">
        <v>3874</v>
      </c>
    </row>
    <row r="6" spans="1:10" x14ac:dyDescent="0.2">
      <c r="A6" s="3">
        <v>4</v>
      </c>
      <c r="B6" s="5" t="s">
        <v>3880</v>
      </c>
      <c r="C6" s="5" t="s">
        <v>3881</v>
      </c>
      <c r="D6" s="5" t="s">
        <v>3882</v>
      </c>
      <c r="E6" s="5" t="s">
        <v>2309</v>
      </c>
      <c r="F6" s="3">
        <v>41</v>
      </c>
      <c r="G6" s="3">
        <v>5.4</v>
      </c>
      <c r="H6" s="3">
        <v>221.4</v>
      </c>
      <c r="I6" s="5" t="s">
        <v>83</v>
      </c>
      <c r="J6" s="5" t="s">
        <v>3874</v>
      </c>
    </row>
    <row r="7" spans="1:10" x14ac:dyDescent="0.2">
      <c r="A7" s="3">
        <v>5</v>
      </c>
      <c r="B7" s="5" t="s">
        <v>3883</v>
      </c>
      <c r="C7" s="5" t="s">
        <v>3884</v>
      </c>
      <c r="D7" s="3"/>
      <c r="E7" s="5" t="s">
        <v>2309</v>
      </c>
      <c r="F7" s="3">
        <v>1</v>
      </c>
      <c r="G7" s="3">
        <v>4.3600000000000003</v>
      </c>
      <c r="H7" s="3">
        <v>4.3600000000000003</v>
      </c>
      <c r="I7" s="5" t="s">
        <v>83</v>
      </c>
      <c r="J7" s="5" t="s">
        <v>3874</v>
      </c>
    </row>
    <row r="8" spans="1:10" x14ac:dyDescent="0.2">
      <c r="A8" s="3">
        <v>6</v>
      </c>
      <c r="B8" s="5" t="s">
        <v>3885</v>
      </c>
      <c r="C8" s="5" t="s">
        <v>3886</v>
      </c>
      <c r="D8" s="3"/>
      <c r="E8" s="5" t="s">
        <v>2309</v>
      </c>
      <c r="F8" s="3">
        <v>4</v>
      </c>
      <c r="G8" s="3">
        <v>3.25</v>
      </c>
      <c r="H8" s="3">
        <v>13</v>
      </c>
      <c r="I8" s="5" t="s">
        <v>14</v>
      </c>
      <c r="J8" s="5" t="s">
        <v>3874</v>
      </c>
    </row>
    <row r="9" spans="1:10" x14ac:dyDescent="0.2">
      <c r="A9" s="3">
        <v>7</v>
      </c>
      <c r="B9" s="5" t="s">
        <v>3887</v>
      </c>
      <c r="C9" s="5" t="s">
        <v>3888</v>
      </c>
      <c r="D9" s="3"/>
      <c r="E9" s="5" t="s">
        <v>2309</v>
      </c>
      <c r="F9" s="3">
        <v>2</v>
      </c>
      <c r="G9" s="3">
        <v>1.58</v>
      </c>
      <c r="H9" s="3">
        <v>3.16</v>
      </c>
      <c r="I9" s="5" t="s">
        <v>83</v>
      </c>
      <c r="J9" s="5" t="s">
        <v>3874</v>
      </c>
    </row>
    <row r="10" spans="1:10" x14ac:dyDescent="0.2">
      <c r="A10" s="3">
        <v>8</v>
      </c>
      <c r="B10" s="5" t="s">
        <v>3889</v>
      </c>
      <c r="C10" s="5" t="s">
        <v>3890</v>
      </c>
      <c r="D10" s="3"/>
      <c r="E10" s="5" t="s">
        <v>2309</v>
      </c>
      <c r="F10" s="3">
        <v>1</v>
      </c>
      <c r="G10" s="3">
        <v>3.17</v>
      </c>
      <c r="H10" s="3">
        <v>3.17</v>
      </c>
      <c r="I10" s="5" t="s">
        <v>83</v>
      </c>
      <c r="J10" s="5" t="s">
        <v>3874</v>
      </c>
    </row>
    <row r="11" spans="1:10" x14ac:dyDescent="0.2">
      <c r="A11" s="3">
        <v>9</v>
      </c>
      <c r="B11" s="5" t="s">
        <v>3891</v>
      </c>
      <c r="C11" s="5" t="s">
        <v>3892</v>
      </c>
      <c r="D11" s="5" t="s">
        <v>3893</v>
      </c>
      <c r="E11" s="5" t="s">
        <v>2309</v>
      </c>
      <c r="F11" s="3">
        <v>34</v>
      </c>
      <c r="G11" s="3">
        <v>1.58</v>
      </c>
      <c r="H11" s="3">
        <v>53.72</v>
      </c>
      <c r="I11" s="5" t="s">
        <v>83</v>
      </c>
      <c r="J11" s="5" t="s">
        <v>3874</v>
      </c>
    </row>
    <row r="12" spans="1:10" x14ac:dyDescent="0.2">
      <c r="A12" s="3">
        <v>10</v>
      </c>
      <c r="B12" s="5" t="s">
        <v>3894</v>
      </c>
      <c r="C12" s="5" t="s">
        <v>3895</v>
      </c>
      <c r="D12" s="5" t="s">
        <v>3896</v>
      </c>
      <c r="E12" s="5" t="s">
        <v>13</v>
      </c>
      <c r="F12" s="3">
        <v>9</v>
      </c>
      <c r="G12" s="3">
        <v>2.2200000000000002</v>
      </c>
      <c r="H12" s="3">
        <v>19.98</v>
      </c>
      <c r="I12" s="5" t="s">
        <v>83</v>
      </c>
      <c r="J12" s="5" t="s">
        <v>3874</v>
      </c>
    </row>
    <row r="13" spans="1:10" x14ac:dyDescent="0.2">
      <c r="A13" s="3">
        <v>11</v>
      </c>
      <c r="B13" s="5" t="s">
        <v>3897</v>
      </c>
      <c r="C13" s="5" t="s">
        <v>3898</v>
      </c>
      <c r="D13" s="3"/>
      <c r="E13" s="5" t="s">
        <v>2309</v>
      </c>
      <c r="F13" s="3">
        <v>23</v>
      </c>
      <c r="G13" s="3">
        <v>3.25</v>
      </c>
      <c r="H13" s="3">
        <v>74.75</v>
      </c>
      <c r="I13" s="5" t="s">
        <v>83</v>
      </c>
      <c r="J13" s="5" t="s">
        <v>3874</v>
      </c>
    </row>
    <row r="14" spans="1:10" x14ac:dyDescent="0.2">
      <c r="A14" s="3">
        <v>12</v>
      </c>
      <c r="B14" s="5" t="s">
        <v>3899</v>
      </c>
      <c r="C14" s="5" t="s">
        <v>3900</v>
      </c>
      <c r="D14" s="3"/>
      <c r="E14" s="5" t="s">
        <v>2309</v>
      </c>
      <c r="F14" s="3">
        <v>41</v>
      </c>
      <c r="G14" s="3">
        <v>2.38</v>
      </c>
      <c r="H14" s="3">
        <v>97.58</v>
      </c>
      <c r="I14" s="5" t="s">
        <v>83</v>
      </c>
      <c r="J14" s="5" t="s">
        <v>3874</v>
      </c>
    </row>
    <row r="15" spans="1:10" x14ac:dyDescent="0.2">
      <c r="A15" s="3">
        <v>13</v>
      </c>
      <c r="B15" s="5" t="s">
        <v>3901</v>
      </c>
      <c r="C15" s="5" t="s">
        <v>3902</v>
      </c>
      <c r="D15" s="5" t="s">
        <v>3903</v>
      </c>
      <c r="E15" s="5" t="s">
        <v>2309</v>
      </c>
      <c r="F15" s="3">
        <v>2</v>
      </c>
      <c r="G15" s="3">
        <v>2.02</v>
      </c>
      <c r="H15" s="3">
        <v>4.04</v>
      </c>
      <c r="I15" s="5" t="s">
        <v>83</v>
      </c>
      <c r="J15" s="5" t="s">
        <v>3874</v>
      </c>
    </row>
    <row r="16" spans="1:10" x14ac:dyDescent="0.2">
      <c r="A16" s="3">
        <v>14</v>
      </c>
      <c r="B16" s="5" t="s">
        <v>3904</v>
      </c>
      <c r="C16" s="5" t="s">
        <v>3905</v>
      </c>
      <c r="D16" s="5" t="s">
        <v>3906</v>
      </c>
      <c r="E16" s="5" t="s">
        <v>2309</v>
      </c>
      <c r="F16" s="3">
        <v>3</v>
      </c>
      <c r="G16" s="3">
        <v>2.02</v>
      </c>
      <c r="H16" s="3">
        <v>6.06</v>
      </c>
      <c r="I16" s="5" t="s">
        <v>83</v>
      </c>
      <c r="J16" s="5" t="s">
        <v>3874</v>
      </c>
    </row>
    <row r="17" spans="1:10" x14ac:dyDescent="0.2">
      <c r="A17" s="3">
        <v>15</v>
      </c>
      <c r="B17" s="5" t="s">
        <v>3907</v>
      </c>
      <c r="C17" s="5" t="s">
        <v>3908</v>
      </c>
      <c r="D17" s="3"/>
      <c r="E17" s="5" t="s">
        <v>2309</v>
      </c>
      <c r="F17" s="3">
        <v>1</v>
      </c>
      <c r="G17" s="3">
        <v>6.36</v>
      </c>
      <c r="H17" s="3">
        <v>6.36</v>
      </c>
      <c r="I17" s="5" t="s">
        <v>83</v>
      </c>
      <c r="J17" s="5" t="s">
        <v>3874</v>
      </c>
    </row>
    <row r="18" spans="1:10" x14ac:dyDescent="0.2">
      <c r="A18" s="3">
        <v>16</v>
      </c>
      <c r="B18" s="5" t="s">
        <v>3909</v>
      </c>
      <c r="C18" s="5" t="s">
        <v>3910</v>
      </c>
      <c r="D18" s="5" t="s">
        <v>3911</v>
      </c>
      <c r="E18" s="5" t="s">
        <v>2309</v>
      </c>
      <c r="F18" s="3">
        <v>2</v>
      </c>
      <c r="G18" s="3">
        <v>1.58</v>
      </c>
      <c r="H18" s="3">
        <v>3.16</v>
      </c>
      <c r="I18" s="5" t="s">
        <v>83</v>
      </c>
      <c r="J18" s="5" t="s">
        <v>3874</v>
      </c>
    </row>
    <row r="19" spans="1:10" x14ac:dyDescent="0.2">
      <c r="A19" s="3">
        <v>17</v>
      </c>
      <c r="B19" s="5" t="s">
        <v>3912</v>
      </c>
      <c r="C19" s="5" t="s">
        <v>3913</v>
      </c>
      <c r="D19" s="5" t="s">
        <v>3914</v>
      </c>
      <c r="E19" s="5" t="s">
        <v>2309</v>
      </c>
      <c r="F19" s="3">
        <v>7</v>
      </c>
      <c r="G19" s="3">
        <v>2.02</v>
      </c>
      <c r="H19" s="3">
        <v>14.14</v>
      </c>
      <c r="I19" s="5" t="s">
        <v>83</v>
      </c>
      <c r="J19" s="5" t="s">
        <v>3874</v>
      </c>
    </row>
    <row r="20" spans="1:10" x14ac:dyDescent="0.2">
      <c r="A20" s="3">
        <v>18</v>
      </c>
      <c r="B20" s="5" t="s">
        <v>3915</v>
      </c>
      <c r="C20" s="5" t="s">
        <v>3916</v>
      </c>
      <c r="D20" s="3"/>
      <c r="E20" s="5" t="s">
        <v>13</v>
      </c>
      <c r="F20" s="3">
        <v>8</v>
      </c>
      <c r="G20" s="3">
        <v>3.9</v>
      </c>
      <c r="H20" s="3">
        <v>31.2</v>
      </c>
      <c r="I20" s="5" t="s">
        <v>14</v>
      </c>
      <c r="J20" s="5" t="s">
        <v>3874</v>
      </c>
    </row>
    <row r="21" spans="1:10" x14ac:dyDescent="0.2">
      <c r="A21" s="3">
        <v>19</v>
      </c>
      <c r="B21" s="5" t="s">
        <v>3917</v>
      </c>
      <c r="C21" s="5" t="s">
        <v>3918</v>
      </c>
      <c r="D21" s="3"/>
      <c r="E21" s="5" t="s">
        <v>2309</v>
      </c>
      <c r="F21" s="3">
        <v>24</v>
      </c>
      <c r="G21" s="3">
        <v>2.2200000000000002</v>
      </c>
      <c r="H21" s="3">
        <v>53.28</v>
      </c>
      <c r="I21" s="5" t="s">
        <v>83</v>
      </c>
      <c r="J21" s="5" t="s">
        <v>3874</v>
      </c>
    </row>
    <row r="22" spans="1:10" x14ac:dyDescent="0.2">
      <c r="A22" s="3">
        <v>20</v>
      </c>
      <c r="B22" s="5" t="s">
        <v>3919</v>
      </c>
      <c r="C22" s="5" t="s">
        <v>3920</v>
      </c>
      <c r="D22" s="5" t="s">
        <v>3921</v>
      </c>
      <c r="E22" s="5" t="s">
        <v>2309</v>
      </c>
      <c r="F22" s="3">
        <v>3</v>
      </c>
      <c r="G22" s="3">
        <v>2.64</v>
      </c>
      <c r="H22" s="3">
        <v>7.92</v>
      </c>
      <c r="I22" s="5" t="s">
        <v>83</v>
      </c>
      <c r="J22" s="5" t="s">
        <v>3874</v>
      </c>
    </row>
    <row r="23" spans="1:10" x14ac:dyDescent="0.2">
      <c r="A23" s="3">
        <v>21</v>
      </c>
      <c r="B23" s="5" t="s">
        <v>3922</v>
      </c>
      <c r="C23" s="5" t="s">
        <v>3923</v>
      </c>
      <c r="D23" s="3"/>
      <c r="E23" s="5" t="s">
        <v>2309</v>
      </c>
      <c r="F23" s="3">
        <v>7</v>
      </c>
      <c r="G23" s="3">
        <v>2.02</v>
      </c>
      <c r="H23" s="3">
        <v>14.14</v>
      </c>
      <c r="I23" s="5" t="s">
        <v>83</v>
      </c>
      <c r="J23" s="5" t="s">
        <v>3874</v>
      </c>
    </row>
    <row r="24" spans="1:10" x14ac:dyDescent="0.2">
      <c r="A24" s="3">
        <v>22</v>
      </c>
      <c r="B24" s="5" t="s">
        <v>3924</v>
      </c>
      <c r="C24" s="5" t="s">
        <v>3925</v>
      </c>
      <c r="D24" s="5" t="s">
        <v>3926</v>
      </c>
      <c r="E24" s="5" t="s">
        <v>2309</v>
      </c>
      <c r="F24" s="3">
        <v>7</v>
      </c>
      <c r="G24" s="3">
        <v>2.2200000000000002</v>
      </c>
      <c r="H24" s="3">
        <v>15.54</v>
      </c>
      <c r="I24" s="5" t="s">
        <v>83</v>
      </c>
      <c r="J24" s="5" t="s">
        <v>3874</v>
      </c>
    </row>
    <row r="25" spans="1:10" x14ac:dyDescent="0.2">
      <c r="A25" s="3">
        <v>23</v>
      </c>
      <c r="B25" s="5" t="s">
        <v>3927</v>
      </c>
      <c r="C25" s="5" t="s">
        <v>3928</v>
      </c>
      <c r="D25" s="5" t="s">
        <v>3929</v>
      </c>
      <c r="E25" s="5" t="s">
        <v>2309</v>
      </c>
      <c r="F25" s="3">
        <v>17</v>
      </c>
      <c r="G25" s="3">
        <v>2.61</v>
      </c>
      <c r="H25" s="3">
        <v>44.37</v>
      </c>
      <c r="I25" s="5" t="s">
        <v>83</v>
      </c>
      <c r="J25" s="5" t="s">
        <v>3874</v>
      </c>
    </row>
    <row r="26" spans="1:10" x14ac:dyDescent="0.2">
      <c r="A26" s="3">
        <v>24</v>
      </c>
      <c r="B26" s="5" t="s">
        <v>3930</v>
      </c>
      <c r="C26" s="5" t="s">
        <v>3931</v>
      </c>
      <c r="D26" s="5" t="s">
        <v>3932</v>
      </c>
      <c r="E26" s="5" t="s">
        <v>2309</v>
      </c>
      <c r="F26" s="3">
        <v>17</v>
      </c>
      <c r="G26" s="3">
        <v>1.58</v>
      </c>
      <c r="H26" s="3">
        <v>26.86</v>
      </c>
      <c r="I26" s="5" t="s">
        <v>83</v>
      </c>
      <c r="J26" s="5" t="s">
        <v>3874</v>
      </c>
    </row>
    <row r="27" spans="1:10" x14ac:dyDescent="0.2">
      <c r="A27" s="3">
        <v>25</v>
      </c>
      <c r="B27" s="5" t="s">
        <v>3933</v>
      </c>
      <c r="C27" s="5" t="s">
        <v>3934</v>
      </c>
      <c r="D27" s="5" t="s">
        <v>3935</v>
      </c>
      <c r="E27" s="5" t="s">
        <v>2309</v>
      </c>
      <c r="F27" s="3">
        <v>26</v>
      </c>
      <c r="G27" s="3">
        <v>1.19</v>
      </c>
      <c r="H27" s="3">
        <v>30.94</v>
      </c>
      <c r="I27" s="5" t="s">
        <v>83</v>
      </c>
      <c r="J27" s="5" t="s">
        <v>3874</v>
      </c>
    </row>
    <row r="28" spans="1:10" x14ac:dyDescent="0.2">
      <c r="A28" s="3">
        <v>26</v>
      </c>
      <c r="B28" s="5" t="s">
        <v>3936</v>
      </c>
      <c r="C28" s="5" t="s">
        <v>3937</v>
      </c>
      <c r="D28" s="5" t="s">
        <v>3938</v>
      </c>
      <c r="E28" s="5" t="s">
        <v>2309</v>
      </c>
      <c r="F28" s="3">
        <v>76</v>
      </c>
      <c r="G28" s="3">
        <v>1.84</v>
      </c>
      <c r="H28" s="3">
        <v>139.84</v>
      </c>
      <c r="I28" s="5" t="s">
        <v>83</v>
      </c>
      <c r="J28" s="5" t="s">
        <v>3874</v>
      </c>
    </row>
    <row r="29" spans="1:10" x14ac:dyDescent="0.2">
      <c r="A29" s="3">
        <v>27</v>
      </c>
      <c r="B29" s="5" t="s">
        <v>3939</v>
      </c>
      <c r="C29" s="5" t="s">
        <v>3940</v>
      </c>
      <c r="D29" s="5" t="s">
        <v>3941</v>
      </c>
      <c r="E29" s="5" t="s">
        <v>2309</v>
      </c>
      <c r="F29" s="3">
        <v>35</v>
      </c>
      <c r="G29" s="3">
        <v>3.25</v>
      </c>
      <c r="H29" s="3">
        <v>113.75</v>
      </c>
      <c r="I29" s="5" t="s">
        <v>83</v>
      </c>
      <c r="J29" s="5" t="s">
        <v>3874</v>
      </c>
    </row>
    <row r="30" spans="1:10" x14ac:dyDescent="0.2">
      <c r="A30" s="3">
        <v>28</v>
      </c>
      <c r="B30" s="5" t="s">
        <v>3942</v>
      </c>
      <c r="C30" s="5" t="s">
        <v>3943</v>
      </c>
      <c r="D30" s="5" t="s">
        <v>3944</v>
      </c>
      <c r="E30" s="5" t="s">
        <v>2309</v>
      </c>
      <c r="F30" s="3">
        <v>41</v>
      </c>
      <c r="G30" s="3">
        <v>1.33</v>
      </c>
      <c r="H30" s="3">
        <v>54.53</v>
      </c>
      <c r="I30" s="5" t="s">
        <v>83</v>
      </c>
      <c r="J30" s="5" t="s">
        <v>3874</v>
      </c>
    </row>
    <row r="31" spans="1:10" x14ac:dyDescent="0.2">
      <c r="A31" s="3">
        <v>29</v>
      </c>
      <c r="B31" s="5" t="s">
        <v>3945</v>
      </c>
      <c r="C31" s="5" t="s">
        <v>3946</v>
      </c>
      <c r="D31" s="3"/>
      <c r="E31" s="5" t="s">
        <v>2309</v>
      </c>
      <c r="F31" s="3">
        <v>1</v>
      </c>
      <c r="G31" s="3">
        <v>0.97</v>
      </c>
      <c r="H31" s="3">
        <v>0.97</v>
      </c>
      <c r="I31" s="5" t="s">
        <v>83</v>
      </c>
      <c r="J31" s="5" t="s">
        <v>3874</v>
      </c>
    </row>
    <row r="32" spans="1:10" x14ac:dyDescent="0.2">
      <c r="A32" s="3">
        <v>30</v>
      </c>
      <c r="B32" s="5" t="s">
        <v>3947</v>
      </c>
      <c r="C32" s="5" t="s">
        <v>3948</v>
      </c>
      <c r="D32" s="5" t="s">
        <v>3949</v>
      </c>
      <c r="E32" s="5" t="s">
        <v>2309</v>
      </c>
      <c r="F32" s="3">
        <v>3</v>
      </c>
      <c r="G32" s="3">
        <v>26.68</v>
      </c>
      <c r="H32" s="3">
        <v>80.040000000000006</v>
      </c>
      <c r="I32" s="5" t="s">
        <v>34</v>
      </c>
      <c r="J32" s="5" t="s">
        <v>2788</v>
      </c>
    </row>
    <row r="33" spans="1:10" x14ac:dyDescent="0.2">
      <c r="A33" s="3">
        <v>31</v>
      </c>
      <c r="B33" s="5" t="s">
        <v>3950</v>
      </c>
      <c r="C33" s="5" t="s">
        <v>3951</v>
      </c>
      <c r="D33" s="5" t="s">
        <v>3952</v>
      </c>
      <c r="E33" s="5" t="s">
        <v>2309</v>
      </c>
      <c r="F33" s="3">
        <v>1</v>
      </c>
      <c r="G33" s="3">
        <v>26.68</v>
      </c>
      <c r="H33" s="3">
        <v>26.68</v>
      </c>
      <c r="I33" s="5" t="s">
        <v>34</v>
      </c>
      <c r="J33" s="5" t="s">
        <v>2788</v>
      </c>
    </row>
    <row r="34" spans="1:10" x14ac:dyDescent="0.2">
      <c r="A34" s="3">
        <v>32</v>
      </c>
      <c r="B34" s="5" t="s">
        <v>3953</v>
      </c>
      <c r="C34" s="5" t="s">
        <v>3954</v>
      </c>
      <c r="D34" s="5" t="s">
        <v>3955</v>
      </c>
      <c r="E34" s="5" t="s">
        <v>2309</v>
      </c>
      <c r="F34" s="3">
        <v>1</v>
      </c>
      <c r="G34" s="3">
        <v>22.03</v>
      </c>
      <c r="H34" s="3">
        <v>22.03</v>
      </c>
      <c r="I34" s="5" t="s">
        <v>34</v>
      </c>
      <c r="J34" s="5" t="s">
        <v>2681</v>
      </c>
    </row>
    <row r="35" spans="1:10" x14ac:dyDescent="0.2">
      <c r="A35" s="3">
        <v>33</v>
      </c>
      <c r="B35" s="5" t="s">
        <v>3956</v>
      </c>
      <c r="C35" s="5" t="s">
        <v>3957</v>
      </c>
      <c r="D35" s="5" t="s">
        <v>3958</v>
      </c>
      <c r="E35" s="5" t="s">
        <v>2309</v>
      </c>
      <c r="F35" s="3">
        <v>3</v>
      </c>
      <c r="G35" s="3">
        <v>22.03</v>
      </c>
      <c r="H35" s="3">
        <v>66.09</v>
      </c>
      <c r="I35" s="5" t="s">
        <v>34</v>
      </c>
      <c r="J35" s="5" t="s">
        <v>2681</v>
      </c>
    </row>
    <row r="36" spans="1:10" x14ac:dyDescent="0.2">
      <c r="A36" s="3">
        <v>34</v>
      </c>
      <c r="B36" s="5" t="s">
        <v>3959</v>
      </c>
      <c r="C36" s="5" t="s">
        <v>3960</v>
      </c>
      <c r="D36" s="5" t="s">
        <v>3961</v>
      </c>
      <c r="E36" s="5" t="s">
        <v>2309</v>
      </c>
      <c r="F36" s="3">
        <v>2</v>
      </c>
      <c r="G36" s="3">
        <v>29.5</v>
      </c>
      <c r="H36" s="3">
        <v>59</v>
      </c>
      <c r="I36" s="5" t="s">
        <v>83</v>
      </c>
      <c r="J36" s="5" t="s">
        <v>2681</v>
      </c>
    </row>
    <row r="37" spans="1:10" x14ac:dyDescent="0.2">
      <c r="A37" s="3">
        <v>35</v>
      </c>
      <c r="B37" s="5" t="s">
        <v>3962</v>
      </c>
      <c r="C37" s="5" t="s">
        <v>3963</v>
      </c>
      <c r="D37" s="5" t="s">
        <v>3964</v>
      </c>
      <c r="E37" s="5" t="s">
        <v>2309</v>
      </c>
      <c r="F37" s="3">
        <v>1</v>
      </c>
      <c r="G37" s="3">
        <v>13.27</v>
      </c>
      <c r="H37" s="3">
        <v>13.27</v>
      </c>
      <c r="I37" s="5" t="s">
        <v>83</v>
      </c>
      <c r="J37" s="5" t="s">
        <v>2681</v>
      </c>
    </row>
    <row r="38" spans="1:10" x14ac:dyDescent="0.2">
      <c r="A38" s="3">
        <v>36</v>
      </c>
      <c r="B38" s="5" t="s">
        <v>3965</v>
      </c>
      <c r="C38" s="5" t="s">
        <v>3966</v>
      </c>
      <c r="D38" s="5" t="s">
        <v>3967</v>
      </c>
      <c r="E38" s="5" t="s">
        <v>2309</v>
      </c>
      <c r="F38" s="3">
        <v>1</v>
      </c>
      <c r="G38" s="3">
        <v>22.7</v>
      </c>
      <c r="H38" s="3">
        <v>22.7</v>
      </c>
      <c r="I38" s="5" t="s">
        <v>83</v>
      </c>
      <c r="J38" s="5" t="s">
        <v>2681</v>
      </c>
    </row>
    <row r="39" spans="1:10" x14ac:dyDescent="0.2">
      <c r="A39" s="3">
        <v>37</v>
      </c>
      <c r="B39" s="5" t="s">
        <v>3968</v>
      </c>
      <c r="C39" s="5" t="s">
        <v>3969</v>
      </c>
      <c r="D39" s="5" t="s">
        <v>3970</v>
      </c>
      <c r="E39" s="5" t="s">
        <v>2309</v>
      </c>
      <c r="F39" s="3">
        <v>1</v>
      </c>
      <c r="G39" s="3">
        <v>26.68</v>
      </c>
      <c r="H39" s="3">
        <v>26.68</v>
      </c>
      <c r="I39" s="5" t="s">
        <v>34</v>
      </c>
      <c r="J39" s="5" t="s">
        <v>2788</v>
      </c>
    </row>
    <row r="40" spans="1:10" x14ac:dyDescent="0.2">
      <c r="A40" s="3">
        <v>38</v>
      </c>
      <c r="B40" s="5" t="s">
        <v>3971</v>
      </c>
      <c r="C40" s="5" t="s">
        <v>3972</v>
      </c>
      <c r="D40" s="5" t="s">
        <v>3973</v>
      </c>
      <c r="E40" s="5" t="s">
        <v>2309</v>
      </c>
      <c r="F40" s="3">
        <v>3</v>
      </c>
      <c r="G40" s="3">
        <v>18.2</v>
      </c>
      <c r="H40" s="3">
        <v>54.6</v>
      </c>
      <c r="I40" s="5" t="s">
        <v>83</v>
      </c>
      <c r="J40" s="5" t="s">
        <v>2681</v>
      </c>
    </row>
    <row r="41" spans="1:10" x14ac:dyDescent="0.2">
      <c r="A41" s="3">
        <v>39</v>
      </c>
      <c r="B41" s="5" t="s">
        <v>3974</v>
      </c>
      <c r="C41" s="5" t="s">
        <v>3975</v>
      </c>
      <c r="D41" s="5" t="s">
        <v>3976</v>
      </c>
      <c r="E41" s="5" t="s">
        <v>2309</v>
      </c>
      <c r="F41" s="3">
        <v>3</v>
      </c>
      <c r="G41" s="3">
        <v>18.2</v>
      </c>
      <c r="H41" s="3">
        <v>54.6</v>
      </c>
      <c r="I41" s="5" t="s">
        <v>83</v>
      </c>
      <c r="J41" s="5" t="s">
        <v>2681</v>
      </c>
    </row>
    <row r="42" spans="1:10" x14ac:dyDescent="0.2">
      <c r="A42" s="3">
        <v>40</v>
      </c>
      <c r="B42" s="5" t="s">
        <v>3977</v>
      </c>
      <c r="C42" s="5" t="s">
        <v>3978</v>
      </c>
      <c r="D42" s="5" t="s">
        <v>3979</v>
      </c>
      <c r="E42" s="5" t="s">
        <v>2309</v>
      </c>
      <c r="F42" s="3">
        <v>1</v>
      </c>
      <c r="G42" s="3">
        <v>18.2</v>
      </c>
      <c r="H42" s="3">
        <v>18.2</v>
      </c>
      <c r="I42" s="5" t="s">
        <v>83</v>
      </c>
      <c r="J42" s="5" t="s">
        <v>2681</v>
      </c>
    </row>
    <row r="43" spans="1:10" x14ac:dyDescent="0.2">
      <c r="A43" s="3">
        <v>41</v>
      </c>
      <c r="B43" s="5" t="s">
        <v>3980</v>
      </c>
      <c r="C43" s="5" t="s">
        <v>3981</v>
      </c>
      <c r="D43" s="5" t="s">
        <v>3982</v>
      </c>
      <c r="E43" s="5" t="s">
        <v>2309</v>
      </c>
      <c r="F43" s="3">
        <v>3</v>
      </c>
      <c r="G43" s="3">
        <v>22.7</v>
      </c>
      <c r="H43" s="3">
        <v>68.099999999999994</v>
      </c>
      <c r="I43" s="5" t="s">
        <v>83</v>
      </c>
      <c r="J43" s="5" t="s">
        <v>2681</v>
      </c>
    </row>
    <row r="44" spans="1:10" x14ac:dyDescent="0.2">
      <c r="A44" s="3">
        <v>42</v>
      </c>
      <c r="B44" s="5" t="s">
        <v>3983</v>
      </c>
      <c r="C44" s="5" t="s">
        <v>3984</v>
      </c>
      <c r="D44" s="5" t="s">
        <v>3985</v>
      </c>
      <c r="E44" s="5" t="s">
        <v>2309</v>
      </c>
      <c r="F44" s="3">
        <v>1</v>
      </c>
      <c r="G44" s="3">
        <v>22.7</v>
      </c>
      <c r="H44" s="3">
        <v>22.7</v>
      </c>
      <c r="I44" s="5" t="s">
        <v>83</v>
      </c>
      <c r="J44" s="5" t="s">
        <v>2681</v>
      </c>
    </row>
    <row r="45" spans="1:10" x14ac:dyDescent="0.2">
      <c r="A45" s="3">
        <v>43</v>
      </c>
      <c r="B45" s="5" t="s">
        <v>3986</v>
      </c>
      <c r="C45" s="5" t="s">
        <v>3987</v>
      </c>
      <c r="D45" s="5" t="s">
        <v>3988</v>
      </c>
      <c r="E45" s="5" t="s">
        <v>2309</v>
      </c>
      <c r="F45" s="3">
        <v>1</v>
      </c>
      <c r="G45" s="3">
        <v>29.5</v>
      </c>
      <c r="H45" s="3">
        <v>29.5</v>
      </c>
      <c r="I45" s="5" t="s">
        <v>83</v>
      </c>
      <c r="J45" s="5" t="s">
        <v>2788</v>
      </c>
    </row>
    <row r="46" spans="1:10" x14ac:dyDescent="0.2">
      <c r="A46" s="3">
        <v>44</v>
      </c>
      <c r="B46" s="5" t="s">
        <v>3989</v>
      </c>
      <c r="C46" s="5" t="s">
        <v>3990</v>
      </c>
      <c r="D46" s="5" t="s">
        <v>3991</v>
      </c>
      <c r="E46" s="5" t="s">
        <v>2309</v>
      </c>
      <c r="F46" s="3">
        <v>1</v>
      </c>
      <c r="G46" s="3">
        <v>18.2</v>
      </c>
      <c r="H46" s="3">
        <v>18.2</v>
      </c>
      <c r="I46" s="5" t="s">
        <v>83</v>
      </c>
      <c r="J46" s="5" t="s">
        <v>2681</v>
      </c>
    </row>
    <row r="47" spans="1:10" x14ac:dyDescent="0.2">
      <c r="A47" s="3">
        <v>45</v>
      </c>
      <c r="B47" s="5" t="s">
        <v>3992</v>
      </c>
      <c r="C47" s="5" t="s">
        <v>3993</v>
      </c>
      <c r="D47" s="5" t="s">
        <v>3994</v>
      </c>
      <c r="E47" s="5" t="s">
        <v>2309</v>
      </c>
      <c r="F47" s="3">
        <v>1</v>
      </c>
      <c r="G47" s="3">
        <v>22.7</v>
      </c>
      <c r="H47" s="3">
        <v>22.7</v>
      </c>
      <c r="I47" s="5" t="s">
        <v>83</v>
      </c>
      <c r="J47" s="5" t="s">
        <v>2681</v>
      </c>
    </row>
    <row r="48" spans="1:10" x14ac:dyDescent="0.2">
      <c r="A48" s="3">
        <v>46</v>
      </c>
      <c r="B48" s="5" t="s">
        <v>3995</v>
      </c>
      <c r="C48" s="5" t="s">
        <v>3996</v>
      </c>
      <c r="D48" s="5" t="s">
        <v>3997</v>
      </c>
      <c r="E48" s="5" t="s">
        <v>2309</v>
      </c>
      <c r="F48" s="3">
        <v>1</v>
      </c>
      <c r="G48" s="3">
        <v>22.7</v>
      </c>
      <c r="H48" s="3">
        <v>22.7</v>
      </c>
      <c r="I48" s="5" t="s">
        <v>83</v>
      </c>
      <c r="J48" s="5" t="s">
        <v>2681</v>
      </c>
    </row>
    <row r="49" spans="1:10" x14ac:dyDescent="0.2">
      <c r="A49" s="3">
        <v>47</v>
      </c>
      <c r="B49" s="5" t="s">
        <v>3998</v>
      </c>
      <c r="C49" s="5" t="s">
        <v>3999</v>
      </c>
      <c r="D49" s="5" t="s">
        <v>4000</v>
      </c>
      <c r="E49" s="5" t="s">
        <v>2309</v>
      </c>
      <c r="F49" s="3">
        <v>1</v>
      </c>
      <c r="G49" s="3">
        <v>18.2</v>
      </c>
      <c r="H49" s="3">
        <v>18.2</v>
      </c>
      <c r="I49" s="5" t="s">
        <v>83</v>
      </c>
      <c r="J49" s="5" t="s">
        <v>2681</v>
      </c>
    </row>
    <row r="50" spans="1:10" x14ac:dyDescent="0.2">
      <c r="A50" s="3">
        <v>48</v>
      </c>
      <c r="B50" s="5" t="s">
        <v>4001</v>
      </c>
      <c r="C50" s="5" t="s">
        <v>4002</v>
      </c>
      <c r="D50" s="5" t="s">
        <v>4003</v>
      </c>
      <c r="E50" s="5" t="s">
        <v>2309</v>
      </c>
      <c r="F50" s="3">
        <v>1</v>
      </c>
      <c r="G50" s="3">
        <v>9.4499999999999993</v>
      </c>
      <c r="H50" s="3">
        <v>9.4499999999999993</v>
      </c>
      <c r="I50" s="5" t="s">
        <v>83</v>
      </c>
      <c r="J50" s="5" t="s">
        <v>2681</v>
      </c>
    </row>
    <row r="51" spans="1:10" x14ac:dyDescent="0.2">
      <c r="A51" s="3">
        <v>49</v>
      </c>
      <c r="B51" s="5" t="s">
        <v>4004</v>
      </c>
      <c r="C51" s="5" t="s">
        <v>4005</v>
      </c>
      <c r="D51" s="5" t="s">
        <v>4006</v>
      </c>
      <c r="E51" s="5" t="s">
        <v>2309</v>
      </c>
      <c r="F51" s="3">
        <v>2</v>
      </c>
      <c r="G51" s="3">
        <v>15.21</v>
      </c>
      <c r="H51" s="3">
        <v>30.42</v>
      </c>
      <c r="I51" s="5" t="s">
        <v>83</v>
      </c>
      <c r="J51" s="5" t="s">
        <v>2681</v>
      </c>
    </row>
    <row r="52" spans="1:10" x14ac:dyDescent="0.2">
      <c r="A52" s="3">
        <v>50</v>
      </c>
      <c r="B52" s="5" t="s">
        <v>4007</v>
      </c>
      <c r="C52" s="5" t="s">
        <v>4008</v>
      </c>
      <c r="D52" s="5" t="s">
        <v>4009</v>
      </c>
      <c r="E52" s="5" t="s">
        <v>2309</v>
      </c>
      <c r="F52" s="3">
        <v>2</v>
      </c>
      <c r="G52" s="3">
        <v>15.21</v>
      </c>
      <c r="H52" s="3">
        <v>30.42</v>
      </c>
      <c r="I52" s="5" t="s">
        <v>83</v>
      </c>
      <c r="J52" s="5" t="s">
        <v>2681</v>
      </c>
    </row>
    <row r="53" spans="1:10" x14ac:dyDescent="0.2">
      <c r="A53" s="3">
        <v>51</v>
      </c>
      <c r="B53" s="5" t="s">
        <v>4010</v>
      </c>
      <c r="C53" s="5" t="s">
        <v>4011</v>
      </c>
      <c r="D53" s="5" t="s">
        <v>4012</v>
      </c>
      <c r="E53" s="5" t="s">
        <v>2309</v>
      </c>
      <c r="F53" s="3">
        <v>1</v>
      </c>
      <c r="G53" s="3">
        <v>15.22</v>
      </c>
      <c r="H53" s="3">
        <v>15.22</v>
      </c>
      <c r="I53" s="5" t="s">
        <v>83</v>
      </c>
      <c r="J53" s="5" t="s">
        <v>2681</v>
      </c>
    </row>
    <row r="54" spans="1:10" x14ac:dyDescent="0.2">
      <c r="A54" s="3">
        <v>52</v>
      </c>
      <c r="B54" s="5" t="s">
        <v>4013</v>
      </c>
      <c r="C54" s="5" t="s">
        <v>4014</v>
      </c>
      <c r="D54" s="5" t="s">
        <v>4015</v>
      </c>
      <c r="E54" s="5" t="s">
        <v>2309</v>
      </c>
      <c r="F54" s="3">
        <v>2</v>
      </c>
      <c r="G54" s="3">
        <v>15.73</v>
      </c>
      <c r="H54" s="3">
        <v>31.46</v>
      </c>
      <c r="I54" s="5" t="s">
        <v>83</v>
      </c>
      <c r="J54" s="5" t="s">
        <v>2681</v>
      </c>
    </row>
    <row r="55" spans="1:10" x14ac:dyDescent="0.2">
      <c r="A55" s="3">
        <v>53</v>
      </c>
      <c r="B55" s="5" t="s">
        <v>4016</v>
      </c>
      <c r="C55" s="5" t="s">
        <v>4017</v>
      </c>
      <c r="D55" s="5" t="s">
        <v>4018</v>
      </c>
      <c r="E55" s="5" t="s">
        <v>2309</v>
      </c>
      <c r="F55" s="3">
        <v>1</v>
      </c>
      <c r="G55" s="3">
        <v>15.73</v>
      </c>
      <c r="H55" s="3">
        <v>15.73</v>
      </c>
      <c r="I55" s="5" t="s">
        <v>83</v>
      </c>
      <c r="J55" s="5" t="s">
        <v>2681</v>
      </c>
    </row>
    <row r="56" spans="1:10" x14ac:dyDescent="0.2">
      <c r="A56" s="3">
        <v>54</v>
      </c>
      <c r="B56" s="5" t="s">
        <v>4019</v>
      </c>
      <c r="C56" s="5" t="s">
        <v>4020</v>
      </c>
      <c r="D56" s="5" t="s">
        <v>4021</v>
      </c>
      <c r="E56" s="5" t="s">
        <v>2309</v>
      </c>
      <c r="F56" s="3">
        <v>1</v>
      </c>
      <c r="G56" s="3">
        <v>15.73</v>
      </c>
      <c r="H56" s="3">
        <v>15.73</v>
      </c>
      <c r="I56" s="5" t="s">
        <v>83</v>
      </c>
      <c r="J56" s="5" t="s">
        <v>2681</v>
      </c>
    </row>
    <row r="57" spans="1:10" x14ac:dyDescent="0.2">
      <c r="A57" s="3">
        <v>55</v>
      </c>
      <c r="B57" s="5" t="s">
        <v>4022</v>
      </c>
      <c r="C57" s="5" t="s">
        <v>4023</v>
      </c>
      <c r="D57" s="5" t="s">
        <v>4024</v>
      </c>
      <c r="E57" s="5" t="s">
        <v>2309</v>
      </c>
      <c r="F57" s="3">
        <v>1</v>
      </c>
      <c r="G57" s="3">
        <v>15.73</v>
      </c>
      <c r="H57" s="3">
        <v>15.73</v>
      </c>
      <c r="I57" s="5" t="s">
        <v>83</v>
      </c>
      <c r="J57" s="5" t="s">
        <v>2681</v>
      </c>
    </row>
    <row r="58" spans="1:10" x14ac:dyDescent="0.2">
      <c r="A58" s="3">
        <v>56</v>
      </c>
      <c r="B58" s="5" t="s">
        <v>4025</v>
      </c>
      <c r="C58" s="5" t="s">
        <v>4026</v>
      </c>
      <c r="D58" s="5" t="s">
        <v>4027</v>
      </c>
      <c r="E58" s="5" t="s">
        <v>2309</v>
      </c>
      <c r="F58" s="3">
        <v>1</v>
      </c>
      <c r="G58" s="3">
        <v>15.73</v>
      </c>
      <c r="H58" s="3">
        <v>15.73</v>
      </c>
      <c r="I58" s="5" t="s">
        <v>83</v>
      </c>
      <c r="J58" s="5" t="s">
        <v>2681</v>
      </c>
    </row>
    <row r="59" spans="1:10" x14ac:dyDescent="0.2">
      <c r="A59" s="3">
        <v>57</v>
      </c>
      <c r="B59" s="5" t="s">
        <v>4028</v>
      </c>
      <c r="C59" s="5" t="s">
        <v>4029</v>
      </c>
      <c r="D59" s="5" t="s">
        <v>4030</v>
      </c>
      <c r="E59" s="5" t="s">
        <v>2309</v>
      </c>
      <c r="F59" s="3">
        <v>1</v>
      </c>
      <c r="G59" s="3">
        <v>15.73</v>
      </c>
      <c r="H59" s="3">
        <v>15.73</v>
      </c>
      <c r="I59" s="5" t="s">
        <v>83</v>
      </c>
      <c r="J59" s="5" t="s">
        <v>2681</v>
      </c>
    </row>
    <row r="60" spans="1:10" x14ac:dyDescent="0.2">
      <c r="A60" s="3">
        <v>58</v>
      </c>
      <c r="B60" s="5" t="s">
        <v>4031</v>
      </c>
      <c r="C60" s="5" t="s">
        <v>4032</v>
      </c>
      <c r="D60" s="5" t="s">
        <v>4033</v>
      </c>
      <c r="E60" s="5" t="s">
        <v>2309</v>
      </c>
      <c r="F60" s="3">
        <v>1</v>
      </c>
      <c r="G60" s="3">
        <v>13.27</v>
      </c>
      <c r="H60" s="3">
        <v>13.27</v>
      </c>
      <c r="I60" s="5" t="s">
        <v>83</v>
      </c>
      <c r="J60" s="5" t="s">
        <v>2681</v>
      </c>
    </row>
    <row r="61" spans="1:10" x14ac:dyDescent="0.2">
      <c r="A61" s="3">
        <v>59</v>
      </c>
      <c r="B61" s="5" t="s">
        <v>4034</v>
      </c>
      <c r="C61" s="5" t="s">
        <v>4035</v>
      </c>
      <c r="D61" s="5" t="s">
        <v>4036</v>
      </c>
      <c r="E61" s="5" t="s">
        <v>2309</v>
      </c>
      <c r="F61" s="3">
        <v>1</v>
      </c>
      <c r="G61" s="3">
        <v>13.29</v>
      </c>
      <c r="H61" s="3">
        <v>13.29</v>
      </c>
      <c r="I61" s="5" t="s">
        <v>34</v>
      </c>
      <c r="J61" s="5" t="s">
        <v>2681</v>
      </c>
    </row>
    <row r="62" spans="1:10" x14ac:dyDescent="0.2">
      <c r="A62" s="3">
        <v>60</v>
      </c>
      <c r="B62" s="5" t="s">
        <v>4037</v>
      </c>
      <c r="C62" s="5" t="s">
        <v>4038</v>
      </c>
      <c r="D62" s="5" t="s">
        <v>4039</v>
      </c>
      <c r="E62" s="5" t="s">
        <v>2309</v>
      </c>
      <c r="F62" s="3">
        <v>2</v>
      </c>
      <c r="G62" s="3">
        <v>13.29</v>
      </c>
      <c r="H62" s="3">
        <v>26.58</v>
      </c>
      <c r="I62" s="5" t="s">
        <v>34</v>
      </c>
      <c r="J62" s="5" t="s">
        <v>2681</v>
      </c>
    </row>
    <row r="63" spans="1:10" x14ac:dyDescent="0.2">
      <c r="A63" s="3">
        <v>61</v>
      </c>
      <c r="B63" s="5" t="s">
        <v>4040</v>
      </c>
      <c r="C63" s="5" t="s">
        <v>4041</v>
      </c>
      <c r="D63" s="5" t="s">
        <v>4042</v>
      </c>
      <c r="E63" s="5" t="s">
        <v>2309</v>
      </c>
      <c r="F63" s="3">
        <v>3</v>
      </c>
      <c r="G63" s="3">
        <v>13.29</v>
      </c>
      <c r="H63" s="3">
        <v>39.869999999999997</v>
      </c>
      <c r="I63" s="5" t="s">
        <v>34</v>
      </c>
      <c r="J63" s="5" t="s">
        <v>2681</v>
      </c>
    </row>
    <row r="64" spans="1:10" x14ac:dyDescent="0.2">
      <c r="A64" s="3">
        <v>62</v>
      </c>
      <c r="B64" s="5" t="s">
        <v>4043</v>
      </c>
      <c r="C64" s="5" t="s">
        <v>4044</v>
      </c>
      <c r="D64" s="5" t="s">
        <v>4045</v>
      </c>
      <c r="E64" s="5" t="s">
        <v>2309</v>
      </c>
      <c r="F64" s="3">
        <v>1</v>
      </c>
      <c r="G64" s="3">
        <v>13.3</v>
      </c>
      <c r="H64" s="3">
        <v>13.3</v>
      </c>
      <c r="I64" s="5" t="s">
        <v>34</v>
      </c>
      <c r="J64" s="5" t="s">
        <v>2681</v>
      </c>
    </row>
    <row r="65" spans="1:10" x14ac:dyDescent="0.2">
      <c r="A65" s="3">
        <v>63</v>
      </c>
      <c r="B65" s="5" t="s">
        <v>4046</v>
      </c>
      <c r="C65" s="5" t="s">
        <v>4047</v>
      </c>
      <c r="D65" s="5" t="s">
        <v>4048</v>
      </c>
      <c r="E65" s="5" t="s">
        <v>2309</v>
      </c>
      <c r="F65" s="3">
        <v>1</v>
      </c>
      <c r="G65" s="3">
        <v>11.02</v>
      </c>
      <c r="H65" s="3">
        <v>11.02</v>
      </c>
      <c r="I65" s="5" t="s">
        <v>34</v>
      </c>
      <c r="J65" s="5" t="s">
        <v>2681</v>
      </c>
    </row>
    <row r="66" spans="1:10" x14ac:dyDescent="0.2">
      <c r="A66" s="3">
        <v>64</v>
      </c>
      <c r="B66" s="5" t="s">
        <v>4049</v>
      </c>
      <c r="C66" s="5" t="s">
        <v>4050</v>
      </c>
      <c r="D66" s="5" t="s">
        <v>4051</v>
      </c>
      <c r="E66" s="5" t="s">
        <v>2309</v>
      </c>
      <c r="F66" s="3">
        <v>1</v>
      </c>
      <c r="G66" s="3">
        <v>22.03</v>
      </c>
      <c r="H66" s="3">
        <v>22.03</v>
      </c>
      <c r="I66" s="5" t="s">
        <v>83</v>
      </c>
      <c r="J66" s="5" t="s">
        <v>4052</v>
      </c>
    </row>
    <row r="67" spans="1:10" x14ac:dyDescent="0.2">
      <c r="A67" s="3">
        <v>65</v>
      </c>
      <c r="B67" s="5" t="s">
        <v>4053</v>
      </c>
      <c r="C67" s="5" t="s">
        <v>4054</v>
      </c>
      <c r="D67" s="5" t="s">
        <v>4055</v>
      </c>
      <c r="E67" s="5" t="s">
        <v>2309</v>
      </c>
      <c r="F67" s="3">
        <v>1</v>
      </c>
      <c r="G67" s="3">
        <v>17.39</v>
      </c>
      <c r="H67" s="3">
        <v>17.39</v>
      </c>
      <c r="I67" s="5" t="s">
        <v>83</v>
      </c>
      <c r="J67" s="5" t="s">
        <v>2788</v>
      </c>
    </row>
    <row r="68" spans="1:10" x14ac:dyDescent="0.2">
      <c r="A68" s="3">
        <v>66</v>
      </c>
      <c r="B68" s="5" t="s">
        <v>4056</v>
      </c>
      <c r="C68" s="5" t="s">
        <v>4057</v>
      </c>
      <c r="D68" s="5" t="s">
        <v>4058</v>
      </c>
      <c r="E68" s="5" t="s">
        <v>2309</v>
      </c>
      <c r="F68" s="3">
        <v>1</v>
      </c>
      <c r="G68" s="3">
        <v>13.3</v>
      </c>
      <c r="H68" s="3">
        <v>13.3</v>
      </c>
      <c r="I68" s="5" t="s">
        <v>34</v>
      </c>
      <c r="J68" s="5" t="s">
        <v>2369</v>
      </c>
    </row>
    <row r="69" spans="1:10" x14ac:dyDescent="0.2">
      <c r="A69" s="3">
        <v>67</v>
      </c>
      <c r="B69" s="5" t="s">
        <v>4059</v>
      </c>
      <c r="C69" s="5" t="s">
        <v>4060</v>
      </c>
      <c r="D69" s="5" t="s">
        <v>4061</v>
      </c>
      <c r="E69" s="5" t="s">
        <v>2309</v>
      </c>
      <c r="F69" s="3">
        <v>3</v>
      </c>
      <c r="G69" s="3">
        <v>22.03</v>
      </c>
      <c r="H69" s="3">
        <v>66.09</v>
      </c>
      <c r="I69" s="5" t="s">
        <v>83</v>
      </c>
      <c r="J69" s="5" t="s">
        <v>4052</v>
      </c>
    </row>
    <row r="70" spans="1:10" x14ac:dyDescent="0.2">
      <c r="A70" s="3">
        <v>68</v>
      </c>
      <c r="B70" s="5" t="s">
        <v>4062</v>
      </c>
      <c r="C70" s="5" t="s">
        <v>4063</v>
      </c>
      <c r="D70" s="5" t="s">
        <v>4064</v>
      </c>
      <c r="E70" s="5" t="s">
        <v>2309</v>
      </c>
      <c r="F70" s="3">
        <v>1</v>
      </c>
      <c r="G70" s="3">
        <v>29.5</v>
      </c>
      <c r="H70" s="3">
        <v>29.5</v>
      </c>
      <c r="I70" s="5" t="s">
        <v>83</v>
      </c>
      <c r="J70" s="5" t="s">
        <v>2310</v>
      </c>
    </row>
    <row r="71" spans="1:10" x14ac:dyDescent="0.2">
      <c r="A71" s="3">
        <v>69</v>
      </c>
      <c r="B71" s="5" t="s">
        <v>4065</v>
      </c>
      <c r="C71" s="5" t="s">
        <v>4066</v>
      </c>
      <c r="D71" s="5" t="s">
        <v>4067</v>
      </c>
      <c r="E71" s="5" t="s">
        <v>2309</v>
      </c>
      <c r="F71" s="3">
        <v>2</v>
      </c>
      <c r="G71" s="3">
        <v>29.5</v>
      </c>
      <c r="H71" s="3">
        <v>59</v>
      </c>
      <c r="I71" s="5" t="s">
        <v>83</v>
      </c>
      <c r="J71" s="5" t="s">
        <v>2310</v>
      </c>
    </row>
    <row r="72" spans="1:10" x14ac:dyDescent="0.2">
      <c r="A72" s="3">
        <v>70</v>
      </c>
      <c r="B72" s="5" t="s">
        <v>4068</v>
      </c>
      <c r="C72" s="5" t="s">
        <v>4069</v>
      </c>
      <c r="D72" s="5" t="s">
        <v>4070</v>
      </c>
      <c r="E72" s="5" t="s">
        <v>2309</v>
      </c>
      <c r="F72" s="3">
        <v>4</v>
      </c>
      <c r="G72" s="3">
        <v>29.5</v>
      </c>
      <c r="H72" s="3">
        <v>118</v>
      </c>
      <c r="I72" s="5" t="s">
        <v>83</v>
      </c>
      <c r="J72" s="5" t="s">
        <v>2310</v>
      </c>
    </row>
    <row r="73" spans="1:10" x14ac:dyDescent="0.2">
      <c r="A73" s="3">
        <v>71</v>
      </c>
      <c r="B73" s="5" t="s">
        <v>4071</v>
      </c>
      <c r="C73" s="5" t="s">
        <v>4072</v>
      </c>
      <c r="D73" s="5" t="s">
        <v>4073</v>
      </c>
      <c r="E73" s="5" t="s">
        <v>2309</v>
      </c>
      <c r="F73" s="3">
        <v>1</v>
      </c>
      <c r="G73" s="3">
        <v>29.5</v>
      </c>
      <c r="H73" s="3">
        <v>29.5</v>
      </c>
      <c r="I73" s="5" t="s">
        <v>83</v>
      </c>
      <c r="J73" s="5" t="s">
        <v>2310</v>
      </c>
    </row>
    <row r="74" spans="1:10" x14ac:dyDescent="0.2">
      <c r="A74" s="3">
        <v>72</v>
      </c>
      <c r="B74" s="5" t="s">
        <v>4074</v>
      </c>
      <c r="C74" s="5" t="s">
        <v>4075</v>
      </c>
      <c r="D74" s="5" t="s">
        <v>4076</v>
      </c>
      <c r="E74" s="5" t="s">
        <v>2309</v>
      </c>
      <c r="F74" s="3">
        <v>2</v>
      </c>
      <c r="G74" s="3">
        <v>29.5</v>
      </c>
      <c r="H74" s="3">
        <v>59</v>
      </c>
      <c r="I74" s="5" t="s">
        <v>83</v>
      </c>
      <c r="J74" s="5" t="s">
        <v>2310</v>
      </c>
    </row>
    <row r="75" spans="1:10" x14ac:dyDescent="0.2">
      <c r="A75" s="3">
        <v>73</v>
      </c>
      <c r="B75" s="5" t="s">
        <v>4077</v>
      </c>
      <c r="C75" s="5" t="s">
        <v>4078</v>
      </c>
      <c r="D75" s="5" t="s">
        <v>4079</v>
      </c>
      <c r="E75" s="5" t="s">
        <v>2309</v>
      </c>
      <c r="F75" s="3">
        <v>2</v>
      </c>
      <c r="G75" s="3">
        <v>29.5</v>
      </c>
      <c r="H75" s="3">
        <v>59</v>
      </c>
      <c r="I75" s="5" t="s">
        <v>34</v>
      </c>
      <c r="J75" s="5" t="s">
        <v>2310</v>
      </c>
    </row>
    <row r="76" spans="1:10" x14ac:dyDescent="0.2">
      <c r="A76" s="3">
        <v>74</v>
      </c>
      <c r="B76" s="5" t="s">
        <v>4080</v>
      </c>
      <c r="C76" s="5" t="s">
        <v>4081</v>
      </c>
      <c r="D76" s="5" t="s">
        <v>4082</v>
      </c>
      <c r="E76" s="5" t="s">
        <v>2309</v>
      </c>
      <c r="F76" s="3">
        <v>1</v>
      </c>
      <c r="G76" s="3">
        <v>29.5</v>
      </c>
      <c r="H76" s="3">
        <v>29.5</v>
      </c>
      <c r="I76" s="5" t="s">
        <v>34</v>
      </c>
      <c r="J76" s="5" t="s">
        <v>2310</v>
      </c>
    </row>
    <row r="77" spans="1:10" x14ac:dyDescent="0.2">
      <c r="A77" s="3">
        <v>75</v>
      </c>
      <c r="B77" s="5" t="s">
        <v>4083</v>
      </c>
      <c r="C77" s="5" t="s">
        <v>4084</v>
      </c>
      <c r="D77" s="5" t="s">
        <v>4085</v>
      </c>
      <c r="E77" s="5" t="s">
        <v>2309</v>
      </c>
      <c r="F77" s="3">
        <v>2</v>
      </c>
      <c r="G77" s="3">
        <v>13.29</v>
      </c>
      <c r="H77" s="3">
        <v>26.58</v>
      </c>
      <c r="I77" s="5" t="s">
        <v>34</v>
      </c>
      <c r="J77" s="5" t="s">
        <v>2369</v>
      </c>
    </row>
    <row r="78" spans="1:10" x14ac:dyDescent="0.2">
      <c r="A78" s="3">
        <v>76</v>
      </c>
      <c r="B78" s="5" t="s">
        <v>4086</v>
      </c>
      <c r="C78" s="5" t="s">
        <v>4087</v>
      </c>
      <c r="D78" s="5" t="s">
        <v>4088</v>
      </c>
      <c r="E78" s="5" t="s">
        <v>2309</v>
      </c>
      <c r="F78" s="3">
        <v>1</v>
      </c>
      <c r="G78" s="3">
        <v>20.309999999999999</v>
      </c>
      <c r="H78" s="3">
        <v>20.309999999999999</v>
      </c>
      <c r="I78" s="5" t="s">
        <v>34</v>
      </c>
      <c r="J78" s="5" t="s">
        <v>2369</v>
      </c>
    </row>
    <row r="79" spans="1:10" x14ac:dyDescent="0.2">
      <c r="A79" s="3">
        <v>77</v>
      </c>
      <c r="B79" s="5" t="s">
        <v>4089</v>
      </c>
      <c r="C79" s="5" t="s">
        <v>4090</v>
      </c>
      <c r="D79" s="5" t="s">
        <v>4091</v>
      </c>
      <c r="E79" s="5" t="s">
        <v>2309</v>
      </c>
      <c r="F79" s="3">
        <v>2</v>
      </c>
      <c r="G79" s="3">
        <v>13.3</v>
      </c>
      <c r="H79" s="3">
        <v>26.6</v>
      </c>
      <c r="I79" s="5" t="s">
        <v>34</v>
      </c>
      <c r="J79" s="5" t="s">
        <v>2369</v>
      </c>
    </row>
    <row r="80" spans="1:10" x14ac:dyDescent="0.2">
      <c r="A80" s="3">
        <v>78</v>
      </c>
      <c r="B80" s="5" t="s">
        <v>4092</v>
      </c>
      <c r="C80" s="5" t="s">
        <v>4093</v>
      </c>
      <c r="D80" s="5" t="s">
        <v>4094</v>
      </c>
      <c r="E80" s="5" t="s">
        <v>2309</v>
      </c>
      <c r="F80" s="3">
        <v>3</v>
      </c>
      <c r="G80" s="3">
        <v>29.5</v>
      </c>
      <c r="H80" s="3">
        <v>88.5</v>
      </c>
      <c r="I80" s="5" t="s">
        <v>34</v>
      </c>
      <c r="J80" s="5" t="s">
        <v>2310</v>
      </c>
    </row>
    <row r="81" spans="1:10" x14ac:dyDescent="0.2">
      <c r="A81" s="3">
        <v>79</v>
      </c>
      <c r="B81" s="5" t="s">
        <v>4095</v>
      </c>
      <c r="C81" s="5" t="s">
        <v>4096</v>
      </c>
      <c r="D81" s="5" t="s">
        <v>4097</v>
      </c>
      <c r="E81" s="5" t="s">
        <v>2309</v>
      </c>
      <c r="F81" s="3">
        <v>2</v>
      </c>
      <c r="G81" s="3">
        <v>33.33</v>
      </c>
      <c r="H81" s="3">
        <v>66.66</v>
      </c>
      <c r="I81" s="5" t="s">
        <v>34</v>
      </c>
      <c r="J81" s="5" t="s">
        <v>2788</v>
      </c>
    </row>
    <row r="82" spans="1:10" x14ac:dyDescent="0.2">
      <c r="A82" s="3">
        <v>80</v>
      </c>
      <c r="B82" s="5" t="s">
        <v>4098</v>
      </c>
      <c r="C82" s="5" t="s">
        <v>4099</v>
      </c>
      <c r="D82" s="5" t="s">
        <v>4100</v>
      </c>
      <c r="E82" s="5" t="s">
        <v>2309</v>
      </c>
      <c r="F82" s="3">
        <v>1</v>
      </c>
      <c r="G82" s="3">
        <v>33.33</v>
      </c>
      <c r="H82" s="3">
        <v>33.33</v>
      </c>
      <c r="I82" s="5" t="s">
        <v>34</v>
      </c>
      <c r="J82" s="5" t="s">
        <v>2788</v>
      </c>
    </row>
    <row r="83" spans="1:10" x14ac:dyDescent="0.2">
      <c r="A83" s="3">
        <v>81</v>
      </c>
      <c r="B83" s="5" t="s">
        <v>4101</v>
      </c>
      <c r="C83" s="5" t="s">
        <v>4102</v>
      </c>
      <c r="D83" s="5" t="s">
        <v>4103</v>
      </c>
      <c r="E83" s="5" t="s">
        <v>2309</v>
      </c>
      <c r="F83" s="3">
        <v>2</v>
      </c>
      <c r="G83" s="3">
        <v>33.33</v>
      </c>
      <c r="H83" s="3">
        <v>66.66</v>
      </c>
      <c r="I83" s="5" t="s">
        <v>34</v>
      </c>
      <c r="J83" s="5" t="s">
        <v>2788</v>
      </c>
    </row>
    <row r="84" spans="1:10" x14ac:dyDescent="0.2">
      <c r="A84" s="3">
        <v>82</v>
      </c>
      <c r="B84" s="5" t="s">
        <v>4104</v>
      </c>
      <c r="C84" s="5" t="s">
        <v>4105</v>
      </c>
      <c r="D84" s="5" t="s">
        <v>4106</v>
      </c>
      <c r="E84" s="5" t="s">
        <v>2309</v>
      </c>
      <c r="F84" s="3">
        <v>1</v>
      </c>
      <c r="G84" s="3">
        <v>29.5</v>
      </c>
      <c r="H84" s="3">
        <v>29.5</v>
      </c>
      <c r="I84" s="5" t="s">
        <v>34</v>
      </c>
      <c r="J84" s="5" t="s">
        <v>2310</v>
      </c>
    </row>
    <row r="85" spans="1:10" x14ac:dyDescent="0.2">
      <c r="A85" s="3">
        <v>83</v>
      </c>
      <c r="B85" s="5" t="s">
        <v>4107</v>
      </c>
      <c r="C85" s="5" t="s">
        <v>4108</v>
      </c>
      <c r="D85" s="5" t="s">
        <v>4109</v>
      </c>
      <c r="E85" s="5" t="s">
        <v>2309</v>
      </c>
      <c r="F85" s="3">
        <v>2</v>
      </c>
      <c r="G85" s="3">
        <v>17.39</v>
      </c>
      <c r="H85" s="3">
        <v>34.78</v>
      </c>
      <c r="I85" s="5" t="s">
        <v>34</v>
      </c>
      <c r="J85" s="5" t="s">
        <v>2369</v>
      </c>
    </row>
    <row r="86" spans="1:10" x14ac:dyDescent="0.2">
      <c r="A86" s="3">
        <v>84</v>
      </c>
      <c r="B86" s="5" t="s">
        <v>4110</v>
      </c>
      <c r="C86" s="5" t="s">
        <v>4111</v>
      </c>
      <c r="D86" s="5" t="s">
        <v>4112</v>
      </c>
      <c r="E86" s="5" t="s">
        <v>2309</v>
      </c>
      <c r="F86" s="3">
        <v>1</v>
      </c>
      <c r="G86" s="3">
        <v>17.39</v>
      </c>
      <c r="H86" s="3">
        <v>17.39</v>
      </c>
      <c r="I86" s="5" t="s">
        <v>34</v>
      </c>
      <c r="J86" s="5" t="s">
        <v>2369</v>
      </c>
    </row>
    <row r="87" spans="1:10" x14ac:dyDescent="0.2">
      <c r="A87" s="3">
        <v>85</v>
      </c>
      <c r="B87" s="5" t="s">
        <v>4113</v>
      </c>
      <c r="C87" s="5" t="s">
        <v>4114</v>
      </c>
      <c r="D87" s="5" t="s">
        <v>4115</v>
      </c>
      <c r="E87" s="5" t="s">
        <v>2309</v>
      </c>
      <c r="F87" s="3">
        <v>1</v>
      </c>
      <c r="G87" s="3">
        <v>17.39</v>
      </c>
      <c r="H87" s="3">
        <v>17.39</v>
      </c>
      <c r="I87" s="5" t="s">
        <v>34</v>
      </c>
      <c r="J87" s="5" t="s">
        <v>2369</v>
      </c>
    </row>
    <row r="88" spans="1:10" x14ac:dyDescent="0.2">
      <c r="A88" s="3">
        <v>86</v>
      </c>
      <c r="B88" s="5" t="s">
        <v>4116</v>
      </c>
      <c r="C88" s="5" t="s">
        <v>4117</v>
      </c>
      <c r="D88" s="5" t="s">
        <v>4118</v>
      </c>
      <c r="E88" s="5" t="s">
        <v>2309</v>
      </c>
      <c r="F88" s="3">
        <v>1</v>
      </c>
      <c r="G88" s="3">
        <v>17.39</v>
      </c>
      <c r="H88" s="3">
        <v>17.39</v>
      </c>
      <c r="I88" s="5" t="s">
        <v>34</v>
      </c>
      <c r="J88" s="5" t="s">
        <v>2369</v>
      </c>
    </row>
    <row r="89" spans="1:10" x14ac:dyDescent="0.2">
      <c r="A89" s="3">
        <v>87</v>
      </c>
      <c r="B89" s="5" t="s">
        <v>4119</v>
      </c>
      <c r="C89" s="5" t="s">
        <v>4120</v>
      </c>
      <c r="D89" s="5" t="s">
        <v>4121</v>
      </c>
      <c r="E89" s="5" t="s">
        <v>2309</v>
      </c>
      <c r="F89" s="3">
        <v>1</v>
      </c>
      <c r="G89" s="3">
        <v>18.98</v>
      </c>
      <c r="H89" s="3">
        <v>18.98</v>
      </c>
      <c r="I89" s="5" t="s">
        <v>34</v>
      </c>
      <c r="J89" s="5" t="s">
        <v>2369</v>
      </c>
    </row>
    <row r="90" spans="1:10" x14ac:dyDescent="0.2">
      <c r="A90" s="3">
        <v>88</v>
      </c>
      <c r="B90" s="5" t="s">
        <v>4122</v>
      </c>
      <c r="C90" s="5" t="s">
        <v>4123</v>
      </c>
      <c r="D90" s="5" t="s">
        <v>4124</v>
      </c>
      <c r="E90" s="5" t="s">
        <v>2309</v>
      </c>
      <c r="F90" s="3">
        <v>1</v>
      </c>
      <c r="G90" s="3">
        <v>29.5</v>
      </c>
      <c r="H90" s="3">
        <v>29.5</v>
      </c>
      <c r="I90" s="5" t="s">
        <v>34</v>
      </c>
      <c r="J90" s="5" t="s">
        <v>2310</v>
      </c>
    </row>
    <row r="91" spans="1:10" x14ac:dyDescent="0.2">
      <c r="A91" s="3">
        <v>89</v>
      </c>
      <c r="B91" s="5" t="s">
        <v>4125</v>
      </c>
      <c r="C91" s="5" t="s">
        <v>4126</v>
      </c>
      <c r="D91" s="5" t="s">
        <v>4127</v>
      </c>
      <c r="E91" s="5" t="s">
        <v>2309</v>
      </c>
      <c r="F91" s="3">
        <v>1</v>
      </c>
      <c r="G91" s="3">
        <v>17.39</v>
      </c>
      <c r="H91" s="3">
        <v>17.39</v>
      </c>
      <c r="I91" s="5" t="s">
        <v>34</v>
      </c>
      <c r="J91" s="5" t="s">
        <v>2369</v>
      </c>
    </row>
    <row r="92" spans="1:10" x14ac:dyDescent="0.2">
      <c r="A92" s="3">
        <v>90</v>
      </c>
      <c r="B92" s="5" t="s">
        <v>4128</v>
      </c>
      <c r="C92" s="5" t="s">
        <v>4129</v>
      </c>
      <c r="D92" s="5" t="s">
        <v>4130</v>
      </c>
      <c r="E92" s="5" t="s">
        <v>2309</v>
      </c>
      <c r="F92" s="3">
        <v>1</v>
      </c>
      <c r="G92" s="3">
        <v>22.03</v>
      </c>
      <c r="H92" s="3">
        <v>22.03</v>
      </c>
      <c r="I92" s="5" t="s">
        <v>34</v>
      </c>
      <c r="J92" s="5" t="s">
        <v>2369</v>
      </c>
    </row>
    <row r="93" spans="1:10" x14ac:dyDescent="0.2">
      <c r="A93" s="3">
        <v>91</v>
      </c>
      <c r="B93" s="5" t="s">
        <v>4131</v>
      </c>
      <c r="C93" s="5" t="s">
        <v>4132</v>
      </c>
      <c r="D93" s="5" t="s">
        <v>4133</v>
      </c>
      <c r="E93" s="5" t="s">
        <v>2309</v>
      </c>
      <c r="F93" s="3">
        <v>1</v>
      </c>
      <c r="G93" s="3">
        <v>22.03</v>
      </c>
      <c r="H93" s="3">
        <v>22.03</v>
      </c>
      <c r="I93" s="5" t="s">
        <v>34</v>
      </c>
      <c r="J93" s="5" t="s">
        <v>2369</v>
      </c>
    </row>
    <row r="94" spans="1:10" x14ac:dyDescent="0.2">
      <c r="A94" s="3">
        <v>92</v>
      </c>
      <c r="B94" s="5" t="s">
        <v>4134</v>
      </c>
      <c r="C94" s="5" t="s">
        <v>4135</v>
      </c>
      <c r="D94" s="5" t="s">
        <v>4136</v>
      </c>
      <c r="E94" s="5" t="s">
        <v>2309</v>
      </c>
      <c r="F94" s="3">
        <v>1</v>
      </c>
      <c r="G94" s="3">
        <v>22.03</v>
      </c>
      <c r="H94" s="3">
        <v>22.03</v>
      </c>
      <c r="I94" s="5" t="s">
        <v>34</v>
      </c>
      <c r="J94" s="5" t="s">
        <v>2369</v>
      </c>
    </row>
    <row r="95" spans="1:10" x14ac:dyDescent="0.2">
      <c r="A95" s="3">
        <v>93</v>
      </c>
      <c r="B95" s="5" t="s">
        <v>4137</v>
      </c>
      <c r="C95" s="5" t="s">
        <v>4138</v>
      </c>
      <c r="D95" s="5" t="s">
        <v>4139</v>
      </c>
      <c r="E95" s="5" t="s">
        <v>2309</v>
      </c>
      <c r="F95" s="3">
        <v>1</v>
      </c>
      <c r="G95" s="3">
        <v>22.03</v>
      </c>
      <c r="H95" s="3">
        <v>22.03</v>
      </c>
      <c r="I95" s="5" t="s">
        <v>34</v>
      </c>
      <c r="J95" s="5" t="s">
        <v>2369</v>
      </c>
    </row>
    <row r="96" spans="1:10" x14ac:dyDescent="0.2">
      <c r="A96" s="3">
        <v>94</v>
      </c>
      <c r="B96" s="5" t="s">
        <v>4140</v>
      </c>
      <c r="C96" s="5" t="s">
        <v>4141</v>
      </c>
      <c r="D96" s="5" t="s">
        <v>4142</v>
      </c>
      <c r="E96" s="5" t="s">
        <v>2309</v>
      </c>
      <c r="F96" s="3">
        <v>1</v>
      </c>
      <c r="G96" s="3">
        <v>33.33</v>
      </c>
      <c r="H96" s="3">
        <v>33.33</v>
      </c>
      <c r="I96" s="5" t="s">
        <v>34</v>
      </c>
      <c r="J96" s="5" t="s">
        <v>2788</v>
      </c>
    </row>
    <row r="97" spans="1:10" x14ac:dyDescent="0.2">
      <c r="A97" s="3">
        <v>95</v>
      </c>
      <c r="B97" s="5" t="s">
        <v>4143</v>
      </c>
      <c r="C97" s="5" t="s">
        <v>4144</v>
      </c>
      <c r="D97" s="5" t="s">
        <v>4145</v>
      </c>
      <c r="E97" s="5" t="s">
        <v>2309</v>
      </c>
      <c r="F97" s="3">
        <v>2</v>
      </c>
      <c r="G97" s="3">
        <v>33.33</v>
      </c>
      <c r="H97" s="3">
        <v>66.66</v>
      </c>
      <c r="I97" s="5" t="s">
        <v>34</v>
      </c>
      <c r="J97" s="5" t="s">
        <v>2788</v>
      </c>
    </row>
    <row r="98" spans="1:10" x14ac:dyDescent="0.2">
      <c r="A98" s="3">
        <v>96</v>
      </c>
      <c r="B98" s="5" t="s">
        <v>4146</v>
      </c>
      <c r="C98" s="5" t="s">
        <v>4147</v>
      </c>
      <c r="D98" s="5" t="s">
        <v>4148</v>
      </c>
      <c r="E98" s="5" t="s">
        <v>2309</v>
      </c>
      <c r="F98" s="3">
        <v>1</v>
      </c>
      <c r="G98" s="3">
        <v>33.33</v>
      </c>
      <c r="H98" s="3">
        <v>33.33</v>
      </c>
      <c r="I98" s="5" t="s">
        <v>34</v>
      </c>
      <c r="J98" s="5" t="s">
        <v>2788</v>
      </c>
    </row>
    <row r="99" spans="1:10" x14ac:dyDescent="0.2">
      <c r="A99" s="3">
        <v>97</v>
      </c>
      <c r="B99" s="5" t="s">
        <v>4149</v>
      </c>
      <c r="C99" s="5" t="s">
        <v>4150</v>
      </c>
      <c r="D99" s="5" t="s">
        <v>4151</v>
      </c>
      <c r="E99" s="5" t="s">
        <v>2309</v>
      </c>
      <c r="F99" s="3">
        <v>1</v>
      </c>
      <c r="G99" s="3">
        <v>33.33</v>
      </c>
      <c r="H99" s="3">
        <v>33.33</v>
      </c>
      <c r="I99" s="5" t="s">
        <v>34</v>
      </c>
      <c r="J99" s="5" t="s">
        <v>2788</v>
      </c>
    </row>
    <row r="100" spans="1:10" x14ac:dyDescent="0.2">
      <c r="A100" s="3">
        <v>98</v>
      </c>
      <c r="B100" s="5" t="s">
        <v>4152</v>
      </c>
      <c r="C100" s="5" t="s">
        <v>4153</v>
      </c>
      <c r="D100" s="5" t="s">
        <v>4154</v>
      </c>
      <c r="E100" s="5" t="s">
        <v>2309</v>
      </c>
      <c r="F100" s="3">
        <v>1</v>
      </c>
      <c r="G100" s="3">
        <v>22.03</v>
      </c>
      <c r="H100" s="3">
        <v>22.03</v>
      </c>
      <c r="I100" s="5" t="s">
        <v>34</v>
      </c>
      <c r="J100" s="5" t="s">
        <v>2369</v>
      </c>
    </row>
    <row r="101" spans="1:10" x14ac:dyDescent="0.2">
      <c r="A101" s="3">
        <v>99</v>
      </c>
      <c r="B101" s="5" t="s">
        <v>4155</v>
      </c>
      <c r="C101" s="5" t="s">
        <v>4156</v>
      </c>
      <c r="D101" s="5" t="s">
        <v>4157</v>
      </c>
      <c r="E101" s="5" t="s">
        <v>2309</v>
      </c>
      <c r="F101" s="3">
        <v>2</v>
      </c>
      <c r="G101" s="3">
        <v>13.3</v>
      </c>
      <c r="H101" s="3">
        <v>26.6</v>
      </c>
      <c r="I101" s="5" t="s">
        <v>34</v>
      </c>
      <c r="J101" s="5" t="s">
        <v>2369</v>
      </c>
    </row>
    <row r="102" spans="1:10" x14ac:dyDescent="0.2">
      <c r="A102" s="3">
        <v>100</v>
      </c>
      <c r="B102" s="5" t="s">
        <v>4158</v>
      </c>
      <c r="C102" s="5" t="s">
        <v>4159</v>
      </c>
      <c r="D102" s="5" t="s">
        <v>4160</v>
      </c>
      <c r="E102" s="5" t="s">
        <v>2309</v>
      </c>
      <c r="F102" s="3">
        <v>1</v>
      </c>
      <c r="G102" s="3">
        <v>13.29</v>
      </c>
      <c r="H102" s="3">
        <v>13.29</v>
      </c>
      <c r="I102" s="5" t="s">
        <v>34</v>
      </c>
      <c r="J102" s="5" t="s">
        <v>2369</v>
      </c>
    </row>
    <row r="103" spans="1:10" x14ac:dyDescent="0.2">
      <c r="A103" s="3">
        <v>101</v>
      </c>
      <c r="B103" s="5" t="s">
        <v>4161</v>
      </c>
      <c r="C103" s="5" t="s">
        <v>4162</v>
      </c>
      <c r="D103" s="5" t="s">
        <v>4163</v>
      </c>
      <c r="E103" s="5" t="s">
        <v>2309</v>
      </c>
      <c r="F103" s="3">
        <v>1</v>
      </c>
      <c r="G103" s="3">
        <v>18.2</v>
      </c>
      <c r="H103" s="3">
        <v>18.2</v>
      </c>
      <c r="I103" s="5" t="s">
        <v>34</v>
      </c>
      <c r="J103" s="5" t="s">
        <v>2788</v>
      </c>
    </row>
    <row r="104" spans="1:10" x14ac:dyDescent="0.2">
      <c r="A104" s="3">
        <v>102</v>
      </c>
      <c r="B104" s="5" t="s">
        <v>4164</v>
      </c>
      <c r="C104" s="5" t="s">
        <v>4165</v>
      </c>
      <c r="D104" s="5" t="s">
        <v>4166</v>
      </c>
      <c r="E104" s="5" t="s">
        <v>2309</v>
      </c>
      <c r="F104" s="3">
        <v>2</v>
      </c>
      <c r="G104" s="3">
        <v>29.5</v>
      </c>
      <c r="H104" s="3">
        <v>59</v>
      </c>
      <c r="I104" s="5" t="s">
        <v>34</v>
      </c>
      <c r="J104" s="5" t="s">
        <v>2310</v>
      </c>
    </row>
    <row r="105" spans="1:10" x14ac:dyDescent="0.2">
      <c r="A105" s="3">
        <v>103</v>
      </c>
      <c r="B105" s="5" t="s">
        <v>4167</v>
      </c>
      <c r="C105" s="5" t="s">
        <v>4168</v>
      </c>
      <c r="D105" s="5" t="s">
        <v>4169</v>
      </c>
      <c r="E105" s="5" t="s">
        <v>2309</v>
      </c>
      <c r="F105" s="3">
        <v>1</v>
      </c>
      <c r="G105" s="3">
        <v>29.5</v>
      </c>
      <c r="H105" s="3">
        <v>29.5</v>
      </c>
      <c r="I105" s="5" t="s">
        <v>34</v>
      </c>
      <c r="J105" s="5" t="s">
        <v>2310</v>
      </c>
    </row>
    <row r="106" spans="1:10" x14ac:dyDescent="0.2">
      <c r="A106" s="3">
        <v>104</v>
      </c>
      <c r="B106" s="5" t="s">
        <v>4170</v>
      </c>
      <c r="C106" s="5" t="s">
        <v>4171</v>
      </c>
      <c r="D106" s="5" t="s">
        <v>4172</v>
      </c>
      <c r="E106" s="5" t="s">
        <v>2309</v>
      </c>
      <c r="F106" s="3">
        <v>1</v>
      </c>
      <c r="G106" s="3">
        <v>24.95</v>
      </c>
      <c r="H106" s="3">
        <v>24.95</v>
      </c>
      <c r="I106" s="5" t="s">
        <v>34</v>
      </c>
      <c r="J106" s="5" t="s">
        <v>2681</v>
      </c>
    </row>
    <row r="107" spans="1:10" x14ac:dyDescent="0.2">
      <c r="A107" s="3">
        <v>105</v>
      </c>
      <c r="B107" s="5" t="s">
        <v>4173</v>
      </c>
      <c r="C107" s="5" t="s">
        <v>4174</v>
      </c>
      <c r="D107" s="5" t="s">
        <v>4175</v>
      </c>
      <c r="E107" s="5" t="s">
        <v>2309</v>
      </c>
      <c r="F107" s="3">
        <v>1</v>
      </c>
      <c r="G107" s="3">
        <v>29.5</v>
      </c>
      <c r="H107" s="3">
        <v>29.5</v>
      </c>
      <c r="I107" s="5" t="s">
        <v>34</v>
      </c>
      <c r="J107" s="5" t="s">
        <v>2681</v>
      </c>
    </row>
    <row r="108" spans="1:10" x14ac:dyDescent="0.2">
      <c r="A108" s="3">
        <v>106</v>
      </c>
      <c r="B108" s="5" t="s">
        <v>4176</v>
      </c>
      <c r="C108" s="5" t="s">
        <v>4177</v>
      </c>
      <c r="D108" s="5" t="s">
        <v>4178</v>
      </c>
      <c r="E108" s="5" t="s">
        <v>2309</v>
      </c>
      <c r="F108" s="3">
        <v>2</v>
      </c>
      <c r="G108" s="3">
        <v>37.83</v>
      </c>
      <c r="H108" s="3">
        <v>75.66</v>
      </c>
      <c r="I108" s="5" t="s">
        <v>34</v>
      </c>
      <c r="J108" s="5" t="s">
        <v>2413</v>
      </c>
    </row>
    <row r="109" spans="1:10" x14ac:dyDescent="0.2">
      <c r="A109" s="3">
        <v>107</v>
      </c>
      <c r="B109" s="5" t="s">
        <v>4179</v>
      </c>
      <c r="C109" s="5" t="s">
        <v>4180</v>
      </c>
      <c r="D109" s="5" t="s">
        <v>4181</v>
      </c>
      <c r="E109" s="5" t="s">
        <v>2309</v>
      </c>
      <c r="F109" s="3">
        <v>1</v>
      </c>
      <c r="G109" s="3">
        <v>0.13</v>
      </c>
      <c r="H109" s="3">
        <v>0.13</v>
      </c>
      <c r="I109" s="5" t="s">
        <v>83</v>
      </c>
      <c r="J109" s="5" t="s">
        <v>2681</v>
      </c>
    </row>
    <row r="110" spans="1:10" x14ac:dyDescent="0.2">
      <c r="A110" s="3">
        <v>108</v>
      </c>
      <c r="B110" s="5" t="s">
        <v>4182</v>
      </c>
      <c r="C110" s="5" t="s">
        <v>4183</v>
      </c>
      <c r="D110" s="5" t="s">
        <v>4184</v>
      </c>
      <c r="E110" s="5" t="s">
        <v>2309</v>
      </c>
      <c r="F110" s="3">
        <v>2</v>
      </c>
      <c r="G110" s="3">
        <v>0.13</v>
      </c>
      <c r="H110" s="3">
        <v>0.26</v>
      </c>
      <c r="I110" s="5" t="s">
        <v>83</v>
      </c>
      <c r="J110" s="5" t="s">
        <v>2681</v>
      </c>
    </row>
    <row r="111" spans="1:10" x14ac:dyDescent="0.2">
      <c r="A111" s="3">
        <v>109</v>
      </c>
      <c r="B111" s="5" t="s">
        <v>4185</v>
      </c>
      <c r="C111" s="5" t="s">
        <v>4186</v>
      </c>
      <c r="D111" s="5" t="s">
        <v>4187</v>
      </c>
      <c r="E111" s="5" t="s">
        <v>2309</v>
      </c>
      <c r="F111" s="3">
        <v>1</v>
      </c>
      <c r="G111" s="3">
        <v>0.13</v>
      </c>
      <c r="H111" s="3">
        <v>0.13</v>
      </c>
      <c r="I111" s="5" t="s">
        <v>83</v>
      </c>
      <c r="J111" s="5" t="s">
        <v>2681</v>
      </c>
    </row>
    <row r="112" spans="1:10" x14ac:dyDescent="0.2">
      <c r="A112" s="3">
        <v>110</v>
      </c>
      <c r="B112" s="5" t="s">
        <v>4188</v>
      </c>
      <c r="C112" s="5" t="s">
        <v>4189</v>
      </c>
      <c r="D112" s="5" t="s">
        <v>4190</v>
      </c>
      <c r="E112" s="5" t="s">
        <v>2309</v>
      </c>
      <c r="F112" s="3">
        <v>2</v>
      </c>
      <c r="G112" s="3">
        <v>0.13</v>
      </c>
      <c r="H112" s="3">
        <v>0.26</v>
      </c>
      <c r="I112" s="5" t="s">
        <v>83</v>
      </c>
      <c r="J112" s="5" t="s">
        <v>2681</v>
      </c>
    </row>
    <row r="113" spans="1:10" x14ac:dyDescent="0.2">
      <c r="A113" s="3">
        <v>111</v>
      </c>
      <c r="B113" s="5" t="s">
        <v>4191</v>
      </c>
      <c r="C113" s="5" t="s">
        <v>4192</v>
      </c>
      <c r="D113" s="5" t="s">
        <v>4193</v>
      </c>
      <c r="E113" s="5" t="s">
        <v>2309</v>
      </c>
      <c r="F113" s="3">
        <v>1</v>
      </c>
      <c r="G113" s="3">
        <v>0.13</v>
      </c>
      <c r="H113" s="3">
        <v>0.13</v>
      </c>
      <c r="I113" s="5" t="s">
        <v>83</v>
      </c>
      <c r="J113" s="5" t="s">
        <v>2681</v>
      </c>
    </row>
    <row r="114" spans="1:10" x14ac:dyDescent="0.2">
      <c r="A114" s="3">
        <v>112</v>
      </c>
      <c r="B114" s="5" t="s">
        <v>4194</v>
      </c>
      <c r="C114" s="5" t="s">
        <v>4195</v>
      </c>
      <c r="D114" s="5" t="s">
        <v>4196</v>
      </c>
      <c r="E114" s="5" t="s">
        <v>13</v>
      </c>
      <c r="F114" s="3">
        <v>6</v>
      </c>
      <c r="G114" s="3">
        <v>0.13</v>
      </c>
      <c r="H114" s="3">
        <v>0.78</v>
      </c>
      <c r="I114" s="5" t="s">
        <v>83</v>
      </c>
      <c r="J114" s="5" t="s">
        <v>667</v>
      </c>
    </row>
    <row r="115" spans="1:10" x14ac:dyDescent="0.2">
      <c r="A115" s="3">
        <v>113</v>
      </c>
      <c r="B115" s="5" t="s">
        <v>4197</v>
      </c>
      <c r="C115" s="5" t="s">
        <v>4198</v>
      </c>
      <c r="D115" s="5" t="s">
        <v>4199</v>
      </c>
      <c r="E115" s="5" t="s">
        <v>13</v>
      </c>
      <c r="F115" s="3">
        <v>3</v>
      </c>
      <c r="G115" s="3">
        <v>0.13</v>
      </c>
      <c r="H115" s="3">
        <v>0.39</v>
      </c>
      <c r="I115" s="5" t="s">
        <v>83</v>
      </c>
      <c r="J115" s="5" t="s">
        <v>667</v>
      </c>
    </row>
    <row r="116" spans="1:10" x14ac:dyDescent="0.2">
      <c r="A116" s="3">
        <v>114</v>
      </c>
      <c r="B116" s="5" t="s">
        <v>4200</v>
      </c>
      <c r="C116" s="5" t="s">
        <v>4201</v>
      </c>
      <c r="D116" s="5" t="s">
        <v>4202</v>
      </c>
      <c r="E116" s="5" t="s">
        <v>13</v>
      </c>
      <c r="F116" s="3">
        <v>1</v>
      </c>
      <c r="G116" s="3">
        <v>0.13</v>
      </c>
      <c r="H116" s="3">
        <v>0.13</v>
      </c>
      <c r="I116" s="5" t="s">
        <v>83</v>
      </c>
      <c r="J116" s="5" t="s">
        <v>667</v>
      </c>
    </row>
    <row r="117" spans="1:10" x14ac:dyDescent="0.2">
      <c r="A117" s="3">
        <v>115</v>
      </c>
      <c r="B117" s="5" t="s">
        <v>4203</v>
      </c>
      <c r="C117" s="5" t="s">
        <v>4204</v>
      </c>
      <c r="D117" s="5" t="s">
        <v>4205</v>
      </c>
      <c r="E117" s="5" t="s">
        <v>13</v>
      </c>
      <c r="F117" s="3">
        <v>3</v>
      </c>
      <c r="G117" s="3">
        <v>0.13</v>
      </c>
      <c r="H117" s="3">
        <v>0.39</v>
      </c>
      <c r="I117" s="5" t="s">
        <v>83</v>
      </c>
      <c r="J117" s="5" t="s">
        <v>667</v>
      </c>
    </row>
    <row r="118" spans="1:10" x14ac:dyDescent="0.2">
      <c r="A118" s="3">
        <v>116</v>
      </c>
      <c r="B118" s="5" t="s">
        <v>3781</v>
      </c>
      <c r="C118" s="5" t="s">
        <v>3782</v>
      </c>
      <c r="D118" s="5" t="s">
        <v>3783</v>
      </c>
      <c r="E118" s="5" t="s">
        <v>13</v>
      </c>
      <c r="F118" s="3">
        <v>1</v>
      </c>
      <c r="G118" s="3">
        <v>15.2</v>
      </c>
      <c r="H118" s="3">
        <v>15.2</v>
      </c>
      <c r="I118" s="5" t="s">
        <v>83</v>
      </c>
      <c r="J118" s="5" t="s">
        <v>2116</v>
      </c>
    </row>
    <row r="119" spans="1:10" x14ac:dyDescent="0.2">
      <c r="A119" s="3">
        <v>117</v>
      </c>
      <c r="B119" s="5" t="s">
        <v>3010</v>
      </c>
      <c r="C119" s="5" t="s">
        <v>3011</v>
      </c>
      <c r="D119" s="5" t="s">
        <v>3012</v>
      </c>
      <c r="E119" s="5" t="s">
        <v>13</v>
      </c>
      <c r="F119" s="3">
        <v>1</v>
      </c>
      <c r="G119" s="3">
        <v>0.13</v>
      </c>
      <c r="H119" s="3">
        <v>0.13</v>
      </c>
      <c r="I119" s="5" t="s">
        <v>83</v>
      </c>
      <c r="J119" s="5" t="s">
        <v>2116</v>
      </c>
    </row>
    <row r="120" spans="1:10" x14ac:dyDescent="0.2">
      <c r="A120" s="3">
        <v>118</v>
      </c>
      <c r="B120" s="5" t="s">
        <v>4206</v>
      </c>
      <c r="C120" s="5" t="s">
        <v>4207</v>
      </c>
      <c r="D120" s="5" t="s">
        <v>4208</v>
      </c>
      <c r="E120" s="5" t="s">
        <v>13</v>
      </c>
      <c r="F120" s="3">
        <v>1</v>
      </c>
      <c r="G120" s="3">
        <v>30.5</v>
      </c>
      <c r="H120" s="3">
        <v>30.5</v>
      </c>
      <c r="I120" s="5" t="s">
        <v>83</v>
      </c>
      <c r="J120" s="5" t="s">
        <v>1104</v>
      </c>
    </row>
    <row r="121" spans="1:10" x14ac:dyDescent="0.2">
      <c r="A121" s="3">
        <v>119</v>
      </c>
      <c r="B121" s="5" t="s">
        <v>4209</v>
      </c>
      <c r="C121" s="5" t="s">
        <v>4210</v>
      </c>
      <c r="D121" s="5" t="s">
        <v>4211</v>
      </c>
      <c r="E121" s="5" t="s">
        <v>2309</v>
      </c>
      <c r="F121" s="3">
        <v>1</v>
      </c>
      <c r="G121" s="3">
        <v>14.35</v>
      </c>
      <c r="H121" s="3">
        <v>14.35</v>
      </c>
      <c r="I121" s="5" t="s">
        <v>83</v>
      </c>
      <c r="J121" s="5" t="s">
        <v>2324</v>
      </c>
    </row>
    <row r="122" spans="1:10" x14ac:dyDescent="0.2">
      <c r="A122" s="3">
        <v>120</v>
      </c>
      <c r="B122" s="5" t="s">
        <v>4212</v>
      </c>
      <c r="C122" s="5" t="s">
        <v>4213</v>
      </c>
      <c r="D122" s="5" t="s">
        <v>4214</v>
      </c>
      <c r="E122" s="5" t="s">
        <v>2309</v>
      </c>
      <c r="F122" s="3">
        <v>3</v>
      </c>
      <c r="G122" s="3">
        <v>17.05</v>
      </c>
      <c r="H122" s="3">
        <v>51.15</v>
      </c>
      <c r="I122" s="5" t="s">
        <v>34</v>
      </c>
      <c r="J122" s="5" t="s">
        <v>2324</v>
      </c>
    </row>
    <row r="123" spans="1:10" x14ac:dyDescent="0.2">
      <c r="A123" s="3">
        <v>121</v>
      </c>
      <c r="B123" s="5" t="s">
        <v>4215</v>
      </c>
      <c r="C123" s="5" t="s">
        <v>4216</v>
      </c>
      <c r="D123" s="5" t="s">
        <v>4217</v>
      </c>
      <c r="E123" s="5" t="s">
        <v>2309</v>
      </c>
      <c r="F123" s="3">
        <v>4</v>
      </c>
      <c r="G123" s="3">
        <v>13</v>
      </c>
      <c r="H123" s="3">
        <v>52</v>
      </c>
      <c r="I123" s="5" t="s">
        <v>1453</v>
      </c>
      <c r="J123" s="5" t="s">
        <v>2324</v>
      </c>
    </row>
    <row r="124" spans="1:10" x14ac:dyDescent="0.2">
      <c r="A124" s="3">
        <v>122</v>
      </c>
      <c r="B124" s="5" t="s">
        <v>4218</v>
      </c>
      <c r="C124" s="5" t="s">
        <v>4219</v>
      </c>
      <c r="D124" s="5" t="s">
        <v>4220</v>
      </c>
      <c r="E124" s="5" t="s">
        <v>2309</v>
      </c>
      <c r="F124" s="3">
        <v>11</v>
      </c>
      <c r="G124" s="3">
        <v>0.13</v>
      </c>
      <c r="H124" s="3">
        <v>1.43</v>
      </c>
      <c r="I124" s="5" t="s">
        <v>34</v>
      </c>
      <c r="J124" s="5" t="s">
        <v>2324</v>
      </c>
    </row>
    <row r="125" spans="1:10" x14ac:dyDescent="0.2">
      <c r="A125" s="3">
        <v>123</v>
      </c>
      <c r="B125" s="5" t="s">
        <v>4221</v>
      </c>
      <c r="C125" s="5" t="s">
        <v>4222</v>
      </c>
      <c r="D125" s="5" t="s">
        <v>4223</v>
      </c>
      <c r="E125" s="5" t="s">
        <v>2309</v>
      </c>
      <c r="F125" s="3">
        <v>1</v>
      </c>
      <c r="G125" s="3">
        <v>0.13</v>
      </c>
      <c r="H125" s="3">
        <v>0.13</v>
      </c>
      <c r="I125" s="5" t="s">
        <v>34</v>
      </c>
      <c r="J125" s="5" t="s">
        <v>2320</v>
      </c>
    </row>
    <row r="126" spans="1:10" x14ac:dyDescent="0.2">
      <c r="A126" s="3">
        <v>124</v>
      </c>
      <c r="B126" s="5" t="s">
        <v>4224</v>
      </c>
      <c r="C126" s="5" t="s">
        <v>4225</v>
      </c>
      <c r="D126" s="5" t="s">
        <v>4226</v>
      </c>
      <c r="E126" s="5" t="s">
        <v>2309</v>
      </c>
      <c r="F126" s="3">
        <v>5</v>
      </c>
      <c r="G126" s="3">
        <v>16.399999999999999</v>
      </c>
      <c r="H126" s="3">
        <v>82</v>
      </c>
      <c r="I126" s="5" t="s">
        <v>34</v>
      </c>
      <c r="J126" s="5" t="s">
        <v>2324</v>
      </c>
    </row>
    <row r="127" spans="1:10" x14ac:dyDescent="0.2">
      <c r="A127" s="3">
        <v>125</v>
      </c>
      <c r="B127" s="5" t="s">
        <v>4227</v>
      </c>
      <c r="C127" s="5" t="s">
        <v>4228</v>
      </c>
      <c r="D127" s="5" t="s">
        <v>4229</v>
      </c>
      <c r="E127" s="5" t="s">
        <v>2309</v>
      </c>
      <c r="F127" s="3">
        <v>2</v>
      </c>
      <c r="G127" s="3">
        <v>75.39</v>
      </c>
      <c r="H127" s="3">
        <v>150.78</v>
      </c>
      <c r="I127" s="5" t="s">
        <v>83</v>
      </c>
      <c r="J127" s="5" t="s">
        <v>2310</v>
      </c>
    </row>
    <row r="128" spans="1:10" x14ac:dyDescent="0.2">
      <c r="A128" s="3">
        <v>126</v>
      </c>
      <c r="B128" s="5" t="s">
        <v>4230</v>
      </c>
      <c r="C128" s="5" t="s">
        <v>4231</v>
      </c>
      <c r="D128" s="5" t="s">
        <v>4232</v>
      </c>
      <c r="E128" s="5" t="s">
        <v>2309</v>
      </c>
      <c r="F128" s="3">
        <v>1</v>
      </c>
      <c r="G128" s="3">
        <v>75.39</v>
      </c>
      <c r="H128" s="3">
        <v>75.39</v>
      </c>
      <c r="I128" s="5" t="s">
        <v>83</v>
      </c>
      <c r="J128" s="5" t="s">
        <v>2310</v>
      </c>
    </row>
    <row r="129" spans="1:10" x14ac:dyDescent="0.2">
      <c r="A129" s="3">
        <v>127</v>
      </c>
      <c r="B129" s="5" t="s">
        <v>4233</v>
      </c>
      <c r="C129" s="5" t="s">
        <v>4234</v>
      </c>
      <c r="D129" s="5" t="s">
        <v>4235</v>
      </c>
      <c r="E129" s="5" t="s">
        <v>2309</v>
      </c>
      <c r="F129" s="3">
        <v>2</v>
      </c>
      <c r="G129" s="3">
        <v>75.39</v>
      </c>
      <c r="H129" s="3">
        <v>150.78</v>
      </c>
      <c r="I129" s="5" t="s">
        <v>83</v>
      </c>
      <c r="J129" s="5" t="s">
        <v>2310</v>
      </c>
    </row>
    <row r="130" spans="1:10" x14ac:dyDescent="0.2">
      <c r="A130" s="3">
        <v>128</v>
      </c>
      <c r="B130" s="5" t="s">
        <v>4236</v>
      </c>
      <c r="C130" s="5" t="s">
        <v>4237</v>
      </c>
      <c r="D130" s="5" t="s">
        <v>4238</v>
      </c>
      <c r="E130" s="5" t="s">
        <v>2309</v>
      </c>
      <c r="F130" s="3">
        <v>2</v>
      </c>
      <c r="G130" s="3">
        <v>42.65</v>
      </c>
      <c r="H130" s="3">
        <v>85.3</v>
      </c>
      <c r="I130" s="5" t="s">
        <v>83</v>
      </c>
      <c r="J130" s="5" t="s">
        <v>2310</v>
      </c>
    </row>
    <row r="131" spans="1:10" x14ac:dyDescent="0.2">
      <c r="A131" s="3">
        <v>129</v>
      </c>
      <c r="B131" s="5" t="s">
        <v>4239</v>
      </c>
      <c r="C131" s="5" t="s">
        <v>4240</v>
      </c>
      <c r="D131" s="5" t="s">
        <v>4241</v>
      </c>
      <c r="E131" s="5" t="s">
        <v>2309</v>
      </c>
      <c r="F131" s="3">
        <v>1</v>
      </c>
      <c r="G131" s="3">
        <v>75.39</v>
      </c>
      <c r="H131" s="3">
        <v>75.39</v>
      </c>
      <c r="I131" s="5" t="s">
        <v>83</v>
      </c>
      <c r="J131" s="5" t="s">
        <v>2310</v>
      </c>
    </row>
    <row r="132" spans="1:10" x14ac:dyDescent="0.2">
      <c r="A132" s="3">
        <v>130</v>
      </c>
      <c r="B132" s="5" t="s">
        <v>4242</v>
      </c>
      <c r="C132" s="5" t="s">
        <v>4243</v>
      </c>
      <c r="D132" s="5" t="s">
        <v>4244</v>
      </c>
      <c r="E132" s="5" t="s">
        <v>2309</v>
      </c>
      <c r="F132" s="3">
        <v>2</v>
      </c>
      <c r="G132" s="3">
        <v>42.65</v>
      </c>
      <c r="H132" s="3">
        <v>85.3</v>
      </c>
      <c r="I132" s="5" t="s">
        <v>83</v>
      </c>
      <c r="J132" s="5" t="s">
        <v>2310</v>
      </c>
    </row>
    <row r="133" spans="1:10" x14ac:dyDescent="0.2">
      <c r="A133" s="3">
        <v>131</v>
      </c>
      <c r="B133" s="5" t="s">
        <v>4245</v>
      </c>
      <c r="C133" s="5" t="s">
        <v>4246</v>
      </c>
      <c r="D133" s="5" t="s">
        <v>4247</v>
      </c>
      <c r="E133" s="5" t="s">
        <v>2309</v>
      </c>
      <c r="F133" s="3">
        <v>1</v>
      </c>
      <c r="G133" s="3">
        <v>27.08</v>
      </c>
      <c r="H133" s="3">
        <v>27.08</v>
      </c>
      <c r="I133" s="5" t="s">
        <v>1453</v>
      </c>
      <c r="J133" s="5" t="s">
        <v>2681</v>
      </c>
    </row>
    <row r="134" spans="1:10" x14ac:dyDescent="0.2">
      <c r="A134" s="3">
        <v>132</v>
      </c>
      <c r="B134" s="5" t="s">
        <v>4248</v>
      </c>
      <c r="C134" s="5" t="s">
        <v>4249</v>
      </c>
      <c r="D134" s="5" t="s">
        <v>4250</v>
      </c>
      <c r="E134" s="5" t="s">
        <v>2309</v>
      </c>
      <c r="F134" s="3">
        <v>3</v>
      </c>
      <c r="G134" s="3">
        <v>13.54</v>
      </c>
      <c r="H134" s="3">
        <v>40.619999999999997</v>
      </c>
      <c r="I134" s="5" t="s">
        <v>1453</v>
      </c>
      <c r="J134" s="5" t="s">
        <v>2681</v>
      </c>
    </row>
    <row r="135" spans="1:10" x14ac:dyDescent="0.2">
      <c r="A135" s="3">
        <v>133</v>
      </c>
      <c r="B135" s="5" t="s">
        <v>4251</v>
      </c>
      <c r="C135" s="5" t="s">
        <v>4252</v>
      </c>
      <c r="D135" s="5" t="s">
        <v>4253</v>
      </c>
      <c r="E135" s="5" t="s">
        <v>2309</v>
      </c>
      <c r="F135" s="3">
        <v>2</v>
      </c>
      <c r="G135" s="3">
        <v>13.54</v>
      </c>
      <c r="H135" s="3">
        <v>27.08</v>
      </c>
      <c r="I135" s="5" t="s">
        <v>1453</v>
      </c>
      <c r="J135" s="5" t="s">
        <v>2681</v>
      </c>
    </row>
    <row r="136" spans="1:10" x14ac:dyDescent="0.2">
      <c r="A136" s="3">
        <v>134</v>
      </c>
      <c r="B136" s="5" t="s">
        <v>4254</v>
      </c>
      <c r="C136" s="5" t="s">
        <v>4255</v>
      </c>
      <c r="D136" s="5" t="s">
        <v>4256</v>
      </c>
      <c r="E136" s="5" t="s">
        <v>2309</v>
      </c>
      <c r="F136" s="3">
        <v>1</v>
      </c>
      <c r="G136" s="3">
        <v>13.54</v>
      </c>
      <c r="H136" s="3">
        <v>13.54</v>
      </c>
      <c r="I136" s="5" t="s">
        <v>1453</v>
      </c>
      <c r="J136" s="5" t="s">
        <v>2681</v>
      </c>
    </row>
    <row r="137" spans="1:10" x14ac:dyDescent="0.2">
      <c r="A137" s="3">
        <v>135</v>
      </c>
      <c r="B137" s="5" t="s">
        <v>4257</v>
      </c>
      <c r="C137" s="5" t="s">
        <v>4258</v>
      </c>
      <c r="D137" s="5" t="s">
        <v>4259</v>
      </c>
      <c r="E137" s="5" t="s">
        <v>2309</v>
      </c>
      <c r="F137" s="3">
        <v>3</v>
      </c>
      <c r="G137" s="3">
        <v>13.54</v>
      </c>
      <c r="H137" s="3">
        <v>40.619999999999997</v>
      </c>
      <c r="I137" s="5" t="s">
        <v>1453</v>
      </c>
      <c r="J137" s="5" t="s">
        <v>2681</v>
      </c>
    </row>
    <row r="138" spans="1:10" x14ac:dyDescent="0.2">
      <c r="A138" s="3">
        <v>136</v>
      </c>
      <c r="B138" s="5" t="s">
        <v>4260</v>
      </c>
      <c r="C138" s="5" t="s">
        <v>4261</v>
      </c>
      <c r="D138" s="5" t="s">
        <v>4262</v>
      </c>
      <c r="E138" s="5" t="s">
        <v>2309</v>
      </c>
      <c r="F138" s="3">
        <v>2</v>
      </c>
      <c r="G138" s="3">
        <v>24.69</v>
      </c>
      <c r="H138" s="3">
        <v>49.38</v>
      </c>
      <c r="I138" s="5" t="s">
        <v>1453</v>
      </c>
      <c r="J138" s="5" t="s">
        <v>2681</v>
      </c>
    </row>
    <row r="139" spans="1:10" x14ac:dyDescent="0.2">
      <c r="A139" s="3">
        <v>137</v>
      </c>
      <c r="B139" s="5" t="s">
        <v>4263</v>
      </c>
      <c r="C139" s="5" t="s">
        <v>4264</v>
      </c>
      <c r="D139" s="5" t="s">
        <v>4265</v>
      </c>
      <c r="E139" s="5" t="s">
        <v>2309</v>
      </c>
      <c r="F139" s="3">
        <v>1</v>
      </c>
      <c r="G139" s="3">
        <v>75.39</v>
      </c>
      <c r="H139" s="3">
        <v>75.39</v>
      </c>
      <c r="I139" s="5" t="s">
        <v>83</v>
      </c>
      <c r="J139" s="5" t="s">
        <v>2310</v>
      </c>
    </row>
    <row r="140" spans="1:10" x14ac:dyDescent="0.2">
      <c r="A140" s="3">
        <v>138</v>
      </c>
      <c r="B140" s="5" t="s">
        <v>4266</v>
      </c>
      <c r="C140" s="5" t="s">
        <v>4267</v>
      </c>
      <c r="D140" s="5" t="s">
        <v>4268</v>
      </c>
      <c r="E140" s="5" t="s">
        <v>2309</v>
      </c>
      <c r="F140" s="3">
        <v>1</v>
      </c>
      <c r="G140" s="3">
        <v>17.649999999999999</v>
      </c>
      <c r="H140" s="3">
        <v>17.649999999999999</v>
      </c>
      <c r="I140" s="5" t="s">
        <v>83</v>
      </c>
      <c r="J140" s="5" t="s">
        <v>2681</v>
      </c>
    </row>
    <row r="141" spans="1:10" x14ac:dyDescent="0.2">
      <c r="A141" s="3">
        <v>139</v>
      </c>
      <c r="B141" s="5" t="s">
        <v>4269</v>
      </c>
      <c r="C141" s="5" t="s">
        <v>4270</v>
      </c>
      <c r="D141" s="5" t="s">
        <v>4271</v>
      </c>
      <c r="E141" s="5" t="s">
        <v>2309</v>
      </c>
      <c r="F141" s="3">
        <v>2</v>
      </c>
      <c r="G141" s="3">
        <v>38</v>
      </c>
      <c r="H141" s="3">
        <v>76</v>
      </c>
      <c r="I141" s="5" t="s">
        <v>34</v>
      </c>
      <c r="J141" s="5" t="s">
        <v>2681</v>
      </c>
    </row>
    <row r="142" spans="1:10" x14ac:dyDescent="0.2">
      <c r="A142" s="3">
        <v>140</v>
      </c>
      <c r="B142" s="5" t="s">
        <v>4272</v>
      </c>
      <c r="C142" s="5" t="s">
        <v>4273</v>
      </c>
      <c r="D142" s="5" t="s">
        <v>4274</v>
      </c>
      <c r="E142" s="5" t="s">
        <v>2309</v>
      </c>
      <c r="F142" s="3">
        <v>1</v>
      </c>
      <c r="G142" s="3">
        <v>27.3</v>
      </c>
      <c r="H142" s="3">
        <v>27.3</v>
      </c>
      <c r="I142" s="5" t="s">
        <v>34</v>
      </c>
      <c r="J142" s="5" t="s">
        <v>2681</v>
      </c>
    </row>
    <row r="143" spans="1:10" x14ac:dyDescent="0.2">
      <c r="A143" s="3">
        <v>141</v>
      </c>
      <c r="B143" s="5" t="s">
        <v>4275</v>
      </c>
      <c r="C143" s="5" t="s">
        <v>4276</v>
      </c>
      <c r="D143" s="5" t="s">
        <v>4277</v>
      </c>
      <c r="E143" s="5" t="s">
        <v>2309</v>
      </c>
      <c r="F143" s="3">
        <v>1</v>
      </c>
      <c r="G143" s="3">
        <v>27.3</v>
      </c>
      <c r="H143" s="3">
        <v>27.3</v>
      </c>
      <c r="I143" s="5" t="s">
        <v>34</v>
      </c>
      <c r="J143" s="5" t="s">
        <v>2681</v>
      </c>
    </row>
    <row r="144" spans="1:10" x14ac:dyDescent="0.2">
      <c r="A144" s="3">
        <v>142</v>
      </c>
      <c r="B144" s="5" t="s">
        <v>4278</v>
      </c>
      <c r="C144" s="5" t="s">
        <v>4279</v>
      </c>
      <c r="D144" s="5" t="s">
        <v>4280</v>
      </c>
      <c r="E144" s="5" t="s">
        <v>2309</v>
      </c>
      <c r="F144" s="3">
        <v>1</v>
      </c>
      <c r="G144" s="3">
        <v>27.3</v>
      </c>
      <c r="H144" s="3">
        <v>27.3</v>
      </c>
      <c r="I144" s="5" t="s">
        <v>34</v>
      </c>
      <c r="J144" s="5" t="s">
        <v>2681</v>
      </c>
    </row>
    <row r="145" spans="1:10" x14ac:dyDescent="0.2">
      <c r="A145" s="3">
        <v>143</v>
      </c>
      <c r="B145" s="5" t="s">
        <v>4281</v>
      </c>
      <c r="C145" s="5" t="s">
        <v>4282</v>
      </c>
      <c r="D145" s="5" t="s">
        <v>4283</v>
      </c>
      <c r="E145" s="5" t="s">
        <v>2309</v>
      </c>
      <c r="F145" s="3">
        <v>1</v>
      </c>
      <c r="G145" s="3">
        <v>27.3</v>
      </c>
      <c r="H145" s="3">
        <v>27.3</v>
      </c>
      <c r="I145" s="5" t="s">
        <v>34</v>
      </c>
      <c r="J145" s="5" t="s">
        <v>2681</v>
      </c>
    </row>
    <row r="146" spans="1:10" x14ac:dyDescent="0.2">
      <c r="A146" s="3">
        <v>144</v>
      </c>
      <c r="B146" s="5" t="s">
        <v>4284</v>
      </c>
      <c r="C146" s="5" t="s">
        <v>4285</v>
      </c>
      <c r="D146" s="5" t="s">
        <v>4286</v>
      </c>
      <c r="E146" s="5" t="s">
        <v>2309</v>
      </c>
      <c r="F146" s="3">
        <v>1</v>
      </c>
      <c r="G146" s="3">
        <v>24.6</v>
      </c>
      <c r="H146" s="3">
        <v>24.6</v>
      </c>
      <c r="I146" s="5" t="s">
        <v>34</v>
      </c>
      <c r="J146" s="5" t="s">
        <v>2788</v>
      </c>
    </row>
    <row r="147" spans="1:10" x14ac:dyDescent="0.2">
      <c r="A147" s="3">
        <v>145</v>
      </c>
      <c r="B147" s="5" t="s">
        <v>4287</v>
      </c>
      <c r="C147" s="5" t="s">
        <v>4288</v>
      </c>
      <c r="D147" s="5" t="s">
        <v>4289</v>
      </c>
      <c r="E147" s="5" t="s">
        <v>2309</v>
      </c>
      <c r="F147" s="3">
        <v>2</v>
      </c>
      <c r="G147" s="3">
        <v>22.36</v>
      </c>
      <c r="H147" s="3">
        <v>44.72</v>
      </c>
      <c r="I147" s="5" t="s">
        <v>34</v>
      </c>
      <c r="J147" s="5" t="s">
        <v>2369</v>
      </c>
    </row>
    <row r="148" spans="1:10" x14ac:dyDescent="0.2">
      <c r="A148" s="3">
        <v>146</v>
      </c>
      <c r="B148" s="5" t="s">
        <v>4290</v>
      </c>
      <c r="C148" s="5" t="s">
        <v>4291</v>
      </c>
      <c r="D148" s="5" t="s">
        <v>4292</v>
      </c>
      <c r="E148" s="5" t="s">
        <v>2309</v>
      </c>
      <c r="F148" s="3">
        <v>1</v>
      </c>
      <c r="G148" s="3">
        <v>23.25</v>
      </c>
      <c r="H148" s="3">
        <v>23.25</v>
      </c>
      <c r="I148" s="5" t="s">
        <v>83</v>
      </c>
      <c r="J148" s="5" t="s">
        <v>2681</v>
      </c>
    </row>
    <row r="149" spans="1:10" x14ac:dyDescent="0.2">
      <c r="A149" s="3">
        <v>147</v>
      </c>
      <c r="B149" s="5" t="s">
        <v>4293</v>
      </c>
      <c r="C149" s="5" t="s">
        <v>4294</v>
      </c>
      <c r="D149" s="5" t="s">
        <v>4295</v>
      </c>
      <c r="E149" s="5" t="s">
        <v>2309</v>
      </c>
      <c r="F149" s="3">
        <v>1</v>
      </c>
      <c r="G149" s="3">
        <v>26.54</v>
      </c>
      <c r="H149" s="3">
        <v>26.54</v>
      </c>
      <c r="I149" s="5" t="s">
        <v>1453</v>
      </c>
      <c r="J149" s="5" t="s">
        <v>2681</v>
      </c>
    </row>
    <row r="150" spans="1:10" x14ac:dyDescent="0.2">
      <c r="A150" s="3">
        <v>148</v>
      </c>
      <c r="B150" s="5" t="s">
        <v>4296</v>
      </c>
      <c r="C150" s="5" t="s">
        <v>4297</v>
      </c>
      <c r="D150" s="5" t="s">
        <v>4298</v>
      </c>
      <c r="E150" s="5" t="s">
        <v>2309</v>
      </c>
      <c r="F150" s="3">
        <v>1</v>
      </c>
      <c r="G150" s="3">
        <v>15.93</v>
      </c>
      <c r="H150" s="3">
        <v>15.93</v>
      </c>
      <c r="I150" s="5" t="s">
        <v>34</v>
      </c>
      <c r="J150" s="5" t="s">
        <v>2681</v>
      </c>
    </row>
    <row r="151" spans="1:10" x14ac:dyDescent="0.2">
      <c r="A151" s="3">
        <v>149</v>
      </c>
      <c r="B151" s="5" t="s">
        <v>4299</v>
      </c>
      <c r="C151" s="5" t="s">
        <v>4300</v>
      </c>
      <c r="D151" s="5" t="s">
        <v>4301</v>
      </c>
      <c r="E151" s="5" t="s">
        <v>2309</v>
      </c>
      <c r="F151" s="3">
        <v>1</v>
      </c>
      <c r="G151" s="3">
        <v>17.05</v>
      </c>
      <c r="H151" s="3">
        <v>17.05</v>
      </c>
      <c r="I151" s="5" t="s">
        <v>83</v>
      </c>
      <c r="J151" s="5" t="s">
        <v>2681</v>
      </c>
    </row>
    <row r="152" spans="1:10" x14ac:dyDescent="0.2">
      <c r="A152" s="3">
        <v>150</v>
      </c>
      <c r="B152" s="5" t="s">
        <v>4302</v>
      </c>
      <c r="C152" s="5" t="s">
        <v>4303</v>
      </c>
      <c r="D152" s="5" t="s">
        <v>4304</v>
      </c>
      <c r="E152" s="5" t="s">
        <v>2309</v>
      </c>
      <c r="F152" s="3">
        <v>1</v>
      </c>
      <c r="G152" s="3">
        <v>17.05</v>
      </c>
      <c r="H152" s="3">
        <v>17.05</v>
      </c>
      <c r="I152" s="5" t="s">
        <v>83</v>
      </c>
      <c r="J152" s="5" t="s">
        <v>2681</v>
      </c>
    </row>
    <row r="153" spans="1:10" x14ac:dyDescent="0.2">
      <c r="A153" s="3">
        <v>151</v>
      </c>
      <c r="B153" s="5" t="s">
        <v>4305</v>
      </c>
      <c r="C153" s="5" t="s">
        <v>4306</v>
      </c>
      <c r="D153" s="5" t="s">
        <v>4307</v>
      </c>
      <c r="E153" s="5" t="s">
        <v>2309</v>
      </c>
      <c r="F153" s="3">
        <v>3</v>
      </c>
      <c r="G153" s="3">
        <v>38</v>
      </c>
      <c r="H153" s="3">
        <v>114</v>
      </c>
      <c r="I153" s="5" t="s">
        <v>34</v>
      </c>
      <c r="J153" s="5" t="s">
        <v>2681</v>
      </c>
    </row>
    <row r="154" spans="1:10" x14ac:dyDescent="0.2">
      <c r="A154" s="3">
        <v>152</v>
      </c>
      <c r="B154" s="5" t="s">
        <v>4308</v>
      </c>
      <c r="C154" s="5" t="s">
        <v>4309</v>
      </c>
      <c r="D154" s="5" t="s">
        <v>4310</v>
      </c>
      <c r="E154" s="5" t="s">
        <v>2309</v>
      </c>
      <c r="F154" s="3">
        <v>4</v>
      </c>
      <c r="G154" s="3">
        <v>38</v>
      </c>
      <c r="H154" s="3">
        <v>152</v>
      </c>
      <c r="I154" s="5" t="s">
        <v>34</v>
      </c>
      <c r="J154" s="5" t="s">
        <v>2681</v>
      </c>
    </row>
    <row r="155" spans="1:10" x14ac:dyDescent="0.2">
      <c r="A155" s="3">
        <v>153</v>
      </c>
      <c r="B155" s="5" t="s">
        <v>4311</v>
      </c>
      <c r="C155" s="5" t="s">
        <v>4312</v>
      </c>
      <c r="D155" s="5" t="s">
        <v>4313</v>
      </c>
      <c r="E155" s="5" t="s">
        <v>2309</v>
      </c>
      <c r="F155" s="3">
        <v>2</v>
      </c>
      <c r="G155" s="3">
        <v>38</v>
      </c>
      <c r="H155" s="3">
        <v>76</v>
      </c>
      <c r="I155" s="5" t="s">
        <v>34</v>
      </c>
      <c r="J155" s="5" t="s">
        <v>2681</v>
      </c>
    </row>
    <row r="156" spans="1:10" x14ac:dyDescent="0.2">
      <c r="A156" s="3">
        <v>154</v>
      </c>
      <c r="B156" s="5" t="s">
        <v>4314</v>
      </c>
      <c r="C156" s="5" t="s">
        <v>4315</v>
      </c>
      <c r="D156" s="5" t="s">
        <v>4316</v>
      </c>
      <c r="E156" s="5" t="s">
        <v>2309</v>
      </c>
      <c r="F156" s="3">
        <v>1</v>
      </c>
      <c r="G156" s="3">
        <v>24.6</v>
      </c>
      <c r="H156" s="3">
        <v>24.6</v>
      </c>
      <c r="I156" s="5" t="s">
        <v>34</v>
      </c>
      <c r="J156" s="5" t="s">
        <v>2788</v>
      </c>
    </row>
    <row r="157" spans="1:10" x14ac:dyDescent="0.2">
      <c r="A157" s="3">
        <v>155</v>
      </c>
      <c r="B157" s="5" t="s">
        <v>4317</v>
      </c>
      <c r="C157" s="5" t="s">
        <v>4318</v>
      </c>
      <c r="D157" s="5" t="s">
        <v>4319</v>
      </c>
      <c r="E157" s="5" t="s">
        <v>2309</v>
      </c>
      <c r="F157" s="3">
        <v>1</v>
      </c>
      <c r="G157" s="3">
        <v>17.05</v>
      </c>
      <c r="H157" s="3">
        <v>17.05</v>
      </c>
      <c r="I157" s="5" t="s">
        <v>83</v>
      </c>
      <c r="J157" s="5" t="s">
        <v>2681</v>
      </c>
    </row>
    <row r="158" spans="1:10" x14ac:dyDescent="0.2">
      <c r="A158" s="3">
        <v>156</v>
      </c>
      <c r="B158" s="5" t="s">
        <v>4320</v>
      </c>
      <c r="C158" s="5" t="s">
        <v>4321</v>
      </c>
      <c r="D158" s="5" t="s">
        <v>4322</v>
      </c>
      <c r="E158" s="5" t="s">
        <v>2309</v>
      </c>
      <c r="F158" s="3">
        <v>1</v>
      </c>
      <c r="G158" s="3">
        <v>9.6</v>
      </c>
      <c r="H158" s="3">
        <v>9.6</v>
      </c>
      <c r="I158" s="5" t="s">
        <v>83</v>
      </c>
      <c r="J158" s="5" t="s">
        <v>2681</v>
      </c>
    </row>
    <row r="159" spans="1:10" x14ac:dyDescent="0.2">
      <c r="A159" s="3">
        <v>157</v>
      </c>
      <c r="B159" s="5" t="s">
        <v>4323</v>
      </c>
      <c r="C159" s="5" t="s">
        <v>4324</v>
      </c>
      <c r="D159" s="5" t="s">
        <v>4325</v>
      </c>
      <c r="E159" s="5" t="s">
        <v>2309</v>
      </c>
      <c r="F159" s="3">
        <v>1</v>
      </c>
      <c r="G159" s="3">
        <v>14.73</v>
      </c>
      <c r="H159" s="3">
        <v>14.73</v>
      </c>
      <c r="I159" s="5" t="s">
        <v>83</v>
      </c>
      <c r="J159" s="5" t="s">
        <v>2681</v>
      </c>
    </row>
    <row r="160" spans="1:10" x14ac:dyDescent="0.2">
      <c r="A160" s="3">
        <v>158</v>
      </c>
      <c r="B160" s="5" t="s">
        <v>4326</v>
      </c>
      <c r="C160" s="5" t="s">
        <v>4327</v>
      </c>
      <c r="D160" s="5" t="s">
        <v>4328</v>
      </c>
      <c r="E160" s="5" t="s">
        <v>2309</v>
      </c>
      <c r="F160" s="3">
        <v>2</v>
      </c>
      <c r="G160" s="3">
        <v>20</v>
      </c>
      <c r="H160" s="3">
        <v>40</v>
      </c>
      <c r="I160" s="5" t="s">
        <v>34</v>
      </c>
      <c r="J160" s="5" t="s">
        <v>2681</v>
      </c>
    </row>
    <row r="161" spans="1:10" x14ac:dyDescent="0.2">
      <c r="A161" s="3">
        <v>159</v>
      </c>
      <c r="B161" s="5" t="s">
        <v>4329</v>
      </c>
      <c r="C161" s="5" t="s">
        <v>4330</v>
      </c>
      <c r="D161" s="5" t="s">
        <v>4331</v>
      </c>
      <c r="E161" s="5" t="s">
        <v>2309</v>
      </c>
      <c r="F161" s="3">
        <v>3</v>
      </c>
      <c r="G161" s="3">
        <v>38</v>
      </c>
      <c r="H161" s="3">
        <v>114</v>
      </c>
      <c r="I161" s="5" t="s">
        <v>34</v>
      </c>
      <c r="J161" s="5" t="s">
        <v>2681</v>
      </c>
    </row>
    <row r="162" spans="1:10" x14ac:dyDescent="0.2">
      <c r="A162" s="3">
        <v>160</v>
      </c>
      <c r="B162" s="5" t="s">
        <v>4332</v>
      </c>
      <c r="C162" s="5" t="s">
        <v>4333</v>
      </c>
      <c r="D162" s="5" t="s">
        <v>4334</v>
      </c>
      <c r="E162" s="5" t="s">
        <v>2309</v>
      </c>
      <c r="F162" s="3">
        <v>2</v>
      </c>
      <c r="G162" s="3">
        <v>28.93</v>
      </c>
      <c r="H162" s="3">
        <v>57.86</v>
      </c>
      <c r="I162" s="5" t="s">
        <v>34</v>
      </c>
      <c r="J162" s="5" t="s">
        <v>2681</v>
      </c>
    </row>
    <row r="163" spans="1:10" x14ac:dyDescent="0.2">
      <c r="A163" s="3">
        <v>161</v>
      </c>
      <c r="B163" s="5" t="s">
        <v>4335</v>
      </c>
      <c r="C163" s="5" t="s">
        <v>4336</v>
      </c>
      <c r="D163" s="5" t="s">
        <v>4337</v>
      </c>
      <c r="E163" s="5" t="s">
        <v>2309</v>
      </c>
      <c r="F163" s="3">
        <v>1</v>
      </c>
      <c r="G163" s="3">
        <v>28.93</v>
      </c>
      <c r="H163" s="3">
        <v>28.93</v>
      </c>
      <c r="I163" s="5" t="s">
        <v>34</v>
      </c>
      <c r="J163" s="5" t="s">
        <v>2681</v>
      </c>
    </row>
    <row r="164" spans="1:10" x14ac:dyDescent="0.2">
      <c r="A164" s="3">
        <v>162</v>
      </c>
      <c r="B164" s="5" t="s">
        <v>4338</v>
      </c>
      <c r="C164" s="5" t="s">
        <v>4339</v>
      </c>
      <c r="D164" s="5" t="s">
        <v>4340</v>
      </c>
      <c r="E164" s="5" t="s">
        <v>2309</v>
      </c>
      <c r="F164" s="3">
        <v>2</v>
      </c>
      <c r="G164" s="3">
        <v>28.93</v>
      </c>
      <c r="H164" s="3">
        <v>57.86</v>
      </c>
      <c r="I164" s="5" t="s">
        <v>34</v>
      </c>
      <c r="J164" s="5" t="s">
        <v>2681</v>
      </c>
    </row>
    <row r="165" spans="1:10" x14ac:dyDescent="0.2">
      <c r="A165" s="3">
        <v>163</v>
      </c>
      <c r="B165" s="5" t="s">
        <v>4341</v>
      </c>
      <c r="C165" s="5" t="s">
        <v>4342</v>
      </c>
      <c r="D165" s="5" t="s">
        <v>4343</v>
      </c>
      <c r="E165" s="5" t="s">
        <v>2309</v>
      </c>
      <c r="F165" s="3">
        <v>2</v>
      </c>
      <c r="G165" s="3">
        <v>24.6</v>
      </c>
      <c r="H165" s="3">
        <v>49.2</v>
      </c>
      <c r="I165" s="5" t="s">
        <v>83</v>
      </c>
      <c r="J165" s="5" t="s">
        <v>4344</v>
      </c>
    </row>
    <row r="166" spans="1:10" x14ac:dyDescent="0.2">
      <c r="A166" s="3">
        <v>164</v>
      </c>
      <c r="B166" s="5" t="s">
        <v>4345</v>
      </c>
      <c r="C166" s="5" t="s">
        <v>4346</v>
      </c>
      <c r="D166" s="5" t="s">
        <v>4347</v>
      </c>
      <c r="E166" s="5" t="s">
        <v>2309</v>
      </c>
      <c r="F166" s="3">
        <v>4</v>
      </c>
      <c r="G166" s="3">
        <v>28.84</v>
      </c>
      <c r="H166" s="3">
        <v>115.36</v>
      </c>
      <c r="I166" s="5" t="s">
        <v>34</v>
      </c>
      <c r="J166" s="5" t="s">
        <v>2681</v>
      </c>
    </row>
    <row r="167" spans="1:10" x14ac:dyDescent="0.2">
      <c r="A167" s="3">
        <v>165</v>
      </c>
      <c r="B167" s="5" t="s">
        <v>4348</v>
      </c>
      <c r="C167" s="5" t="s">
        <v>4349</v>
      </c>
      <c r="D167" s="5" t="s">
        <v>4350</v>
      </c>
      <c r="E167" s="5" t="s">
        <v>2309</v>
      </c>
      <c r="F167" s="3">
        <v>2</v>
      </c>
      <c r="G167" s="3">
        <v>28.84</v>
      </c>
      <c r="H167" s="3">
        <v>57.68</v>
      </c>
      <c r="I167" s="5" t="s">
        <v>34</v>
      </c>
      <c r="J167" s="5" t="s">
        <v>2681</v>
      </c>
    </row>
    <row r="168" spans="1:10" x14ac:dyDescent="0.2">
      <c r="A168" s="3">
        <v>166</v>
      </c>
      <c r="B168" s="5" t="s">
        <v>4351</v>
      </c>
      <c r="C168" s="5" t="s">
        <v>4352</v>
      </c>
      <c r="D168" s="5" t="s">
        <v>4353</v>
      </c>
      <c r="E168" s="5" t="s">
        <v>2309</v>
      </c>
      <c r="F168" s="3">
        <v>1</v>
      </c>
      <c r="G168" s="3">
        <v>24.6</v>
      </c>
      <c r="H168" s="3">
        <v>24.6</v>
      </c>
      <c r="I168" s="5" t="s">
        <v>83</v>
      </c>
      <c r="J168" s="5" t="s">
        <v>4344</v>
      </c>
    </row>
    <row r="169" spans="1:10" x14ac:dyDescent="0.2">
      <c r="A169" s="3">
        <v>167</v>
      </c>
      <c r="B169" s="5" t="s">
        <v>4354</v>
      </c>
      <c r="C169" s="5" t="s">
        <v>4355</v>
      </c>
      <c r="D169" s="5" t="s">
        <v>4356</v>
      </c>
      <c r="E169" s="5" t="s">
        <v>2309</v>
      </c>
      <c r="F169" s="3">
        <v>2</v>
      </c>
      <c r="G169" s="3">
        <v>23.25</v>
      </c>
      <c r="H169" s="3">
        <v>46.5</v>
      </c>
      <c r="I169" s="5" t="s">
        <v>83</v>
      </c>
      <c r="J169" s="5" t="s">
        <v>2681</v>
      </c>
    </row>
    <row r="170" spans="1:10" x14ac:dyDescent="0.2">
      <c r="A170" s="3">
        <v>168</v>
      </c>
      <c r="B170" s="5" t="s">
        <v>4357</v>
      </c>
      <c r="C170" s="5" t="s">
        <v>4358</v>
      </c>
      <c r="D170" s="5" t="s">
        <v>4359</v>
      </c>
      <c r="E170" s="5" t="s">
        <v>2309</v>
      </c>
      <c r="F170" s="3">
        <v>1</v>
      </c>
      <c r="G170" s="3">
        <v>28.93</v>
      </c>
      <c r="H170" s="3">
        <v>28.93</v>
      </c>
      <c r="I170" s="5" t="s">
        <v>34</v>
      </c>
      <c r="J170" s="5" t="s">
        <v>2681</v>
      </c>
    </row>
    <row r="171" spans="1:10" x14ac:dyDescent="0.2">
      <c r="A171" s="3">
        <v>169</v>
      </c>
      <c r="B171" s="5" t="s">
        <v>4360</v>
      </c>
      <c r="C171" s="5" t="s">
        <v>4361</v>
      </c>
      <c r="D171" s="5" t="s">
        <v>4362</v>
      </c>
      <c r="E171" s="5" t="s">
        <v>2309</v>
      </c>
      <c r="F171" s="3">
        <v>1</v>
      </c>
      <c r="G171" s="3">
        <v>28.84</v>
      </c>
      <c r="H171" s="3">
        <v>28.84</v>
      </c>
      <c r="I171" s="5" t="s">
        <v>34</v>
      </c>
      <c r="J171" s="5" t="s">
        <v>2681</v>
      </c>
    </row>
    <row r="172" spans="1:10" x14ac:dyDescent="0.2">
      <c r="A172" s="3">
        <v>170</v>
      </c>
      <c r="B172" s="5" t="s">
        <v>4363</v>
      </c>
      <c r="C172" s="5" t="s">
        <v>4364</v>
      </c>
      <c r="D172" s="5" t="s">
        <v>4365</v>
      </c>
      <c r="E172" s="5" t="s">
        <v>2309</v>
      </c>
      <c r="F172" s="3">
        <v>1</v>
      </c>
      <c r="G172" s="3">
        <v>27.3</v>
      </c>
      <c r="H172" s="3">
        <v>27.3</v>
      </c>
      <c r="I172" s="5" t="s">
        <v>34</v>
      </c>
      <c r="J172" s="5" t="s">
        <v>2681</v>
      </c>
    </row>
    <row r="173" spans="1:10" x14ac:dyDescent="0.2">
      <c r="A173" s="3">
        <v>171</v>
      </c>
      <c r="B173" s="5" t="s">
        <v>4366</v>
      </c>
      <c r="C173" s="5" t="s">
        <v>4367</v>
      </c>
      <c r="D173" s="5" t="s">
        <v>4368</v>
      </c>
      <c r="E173" s="5" t="s">
        <v>2309</v>
      </c>
      <c r="F173" s="3">
        <v>1</v>
      </c>
      <c r="G173" s="3">
        <v>37.83</v>
      </c>
      <c r="H173" s="3">
        <v>37.83</v>
      </c>
      <c r="I173" s="5" t="s">
        <v>34</v>
      </c>
      <c r="J173" s="5" t="s">
        <v>2413</v>
      </c>
    </row>
    <row r="174" spans="1:10" x14ac:dyDescent="0.2">
      <c r="A174" s="3">
        <v>172</v>
      </c>
      <c r="B174" s="5" t="s">
        <v>4369</v>
      </c>
      <c r="C174" s="5" t="s">
        <v>4370</v>
      </c>
      <c r="D174" s="5" t="s">
        <v>4371</v>
      </c>
      <c r="E174" s="5" t="s">
        <v>2309</v>
      </c>
      <c r="F174" s="3">
        <v>1</v>
      </c>
      <c r="G174" s="3">
        <v>22.03</v>
      </c>
      <c r="H174" s="3">
        <v>22.03</v>
      </c>
      <c r="I174" s="5" t="s">
        <v>83</v>
      </c>
      <c r="J174" s="5" t="s">
        <v>4052</v>
      </c>
    </row>
    <row r="175" spans="1:10" x14ac:dyDescent="0.2">
      <c r="A175" s="3">
        <v>173</v>
      </c>
      <c r="B175" s="5" t="s">
        <v>4372</v>
      </c>
      <c r="C175" s="5" t="s">
        <v>4373</v>
      </c>
      <c r="D175" s="5" t="s">
        <v>4374</v>
      </c>
      <c r="E175" s="5" t="s">
        <v>2309</v>
      </c>
      <c r="F175" s="3">
        <v>1</v>
      </c>
      <c r="G175" s="3">
        <v>9.8699999999999992</v>
      </c>
      <c r="H175" s="3">
        <v>9.8699999999999992</v>
      </c>
      <c r="I175" s="5" t="s">
        <v>34</v>
      </c>
      <c r="J175" s="5" t="s">
        <v>2681</v>
      </c>
    </row>
    <row r="176" spans="1:10" x14ac:dyDescent="0.2">
      <c r="A176" s="3">
        <v>174</v>
      </c>
      <c r="B176" s="5" t="s">
        <v>4375</v>
      </c>
      <c r="C176" s="5" t="s">
        <v>4376</v>
      </c>
      <c r="D176" s="5" t="s">
        <v>4377</v>
      </c>
      <c r="E176" s="5" t="s">
        <v>2309</v>
      </c>
      <c r="F176" s="3">
        <v>1</v>
      </c>
      <c r="G176" s="3">
        <v>33.33</v>
      </c>
      <c r="H176" s="3">
        <v>33.33</v>
      </c>
      <c r="I176" s="5" t="s">
        <v>34</v>
      </c>
      <c r="J176" s="5" t="s">
        <v>2788</v>
      </c>
    </row>
    <row r="177" spans="1:10" x14ac:dyDescent="0.2">
      <c r="A177" s="3">
        <v>175</v>
      </c>
      <c r="B177" s="5" t="s">
        <v>4378</v>
      </c>
      <c r="C177" s="5" t="s">
        <v>4379</v>
      </c>
      <c r="D177" s="5" t="s">
        <v>4380</v>
      </c>
      <c r="E177" s="5" t="s">
        <v>2309</v>
      </c>
      <c r="F177" s="3">
        <v>3</v>
      </c>
      <c r="G177" s="3">
        <v>22.03</v>
      </c>
      <c r="H177" s="3">
        <v>66.09</v>
      </c>
      <c r="I177" s="5" t="s">
        <v>83</v>
      </c>
      <c r="J177" s="5" t="s">
        <v>4052</v>
      </c>
    </row>
    <row r="178" spans="1:10" x14ac:dyDescent="0.2">
      <c r="A178" s="3">
        <v>176</v>
      </c>
      <c r="B178" s="5" t="s">
        <v>4381</v>
      </c>
      <c r="C178" s="5" t="s">
        <v>4382</v>
      </c>
      <c r="D178" s="5" t="s">
        <v>4383</v>
      </c>
      <c r="E178" s="5" t="s">
        <v>2309</v>
      </c>
      <c r="F178" s="3">
        <v>1</v>
      </c>
      <c r="G178" s="3">
        <v>29.5</v>
      </c>
      <c r="H178" s="3">
        <v>29.5</v>
      </c>
      <c r="I178" s="5" t="s">
        <v>34</v>
      </c>
      <c r="J178" s="5" t="s">
        <v>2310</v>
      </c>
    </row>
    <row r="179" spans="1:10" x14ac:dyDescent="0.2">
      <c r="A179" s="3">
        <v>177</v>
      </c>
      <c r="B179" s="5" t="s">
        <v>4384</v>
      </c>
      <c r="C179" s="5" t="s">
        <v>4385</v>
      </c>
      <c r="D179" s="5" t="s">
        <v>4386</v>
      </c>
      <c r="E179" s="5" t="s">
        <v>2309</v>
      </c>
      <c r="F179" s="3">
        <v>1</v>
      </c>
      <c r="G179" s="3">
        <v>24.95</v>
      </c>
      <c r="H179" s="3">
        <v>24.95</v>
      </c>
      <c r="I179" s="5" t="s">
        <v>34</v>
      </c>
      <c r="J179" s="5" t="s">
        <v>2681</v>
      </c>
    </row>
    <row r="180" spans="1:10" x14ac:dyDescent="0.2">
      <c r="A180" s="3">
        <v>178</v>
      </c>
      <c r="B180" s="5" t="s">
        <v>4387</v>
      </c>
      <c r="C180" s="5" t="s">
        <v>4388</v>
      </c>
      <c r="D180" s="5" t="s">
        <v>4389</v>
      </c>
      <c r="E180" s="5" t="s">
        <v>2309</v>
      </c>
      <c r="F180" s="3">
        <v>3</v>
      </c>
      <c r="G180" s="3">
        <v>22.03</v>
      </c>
      <c r="H180" s="3">
        <v>66.09</v>
      </c>
      <c r="I180" s="5" t="s">
        <v>83</v>
      </c>
      <c r="J180" s="5" t="s">
        <v>4052</v>
      </c>
    </row>
    <row r="181" spans="1:10" x14ac:dyDescent="0.2">
      <c r="A181" s="3">
        <v>179</v>
      </c>
      <c r="B181" s="5" t="s">
        <v>4390</v>
      </c>
      <c r="C181" s="5" t="s">
        <v>4391</v>
      </c>
      <c r="D181" s="5" t="s">
        <v>4392</v>
      </c>
      <c r="E181" s="5" t="s">
        <v>2309</v>
      </c>
      <c r="F181" s="3">
        <v>3</v>
      </c>
      <c r="G181" s="3">
        <v>22.03</v>
      </c>
      <c r="H181" s="3">
        <v>66.09</v>
      </c>
      <c r="I181" s="5" t="s">
        <v>83</v>
      </c>
      <c r="J181" s="5" t="s">
        <v>2788</v>
      </c>
    </row>
    <row r="182" spans="1:10" x14ac:dyDescent="0.2">
      <c r="A182" s="3">
        <v>180</v>
      </c>
      <c r="B182" s="5" t="s">
        <v>4393</v>
      </c>
      <c r="C182" s="5" t="s">
        <v>4394</v>
      </c>
      <c r="D182" s="5" t="s">
        <v>4395</v>
      </c>
      <c r="E182" s="5" t="s">
        <v>2309</v>
      </c>
      <c r="F182" s="3">
        <v>2</v>
      </c>
      <c r="G182" s="3">
        <v>22.03</v>
      </c>
      <c r="H182" s="3">
        <v>44.06</v>
      </c>
      <c r="I182" s="5" t="s">
        <v>83</v>
      </c>
      <c r="J182" s="5" t="s">
        <v>2788</v>
      </c>
    </row>
    <row r="183" spans="1:10" x14ac:dyDescent="0.2">
      <c r="A183" s="3">
        <v>181</v>
      </c>
      <c r="B183" s="5" t="s">
        <v>4396</v>
      </c>
      <c r="C183" s="5" t="s">
        <v>4397</v>
      </c>
      <c r="D183" s="5" t="s">
        <v>4398</v>
      </c>
      <c r="E183" s="5" t="s">
        <v>2309</v>
      </c>
      <c r="F183" s="3">
        <v>1</v>
      </c>
      <c r="G183" s="3">
        <v>62.7</v>
      </c>
      <c r="H183" s="3">
        <v>62.7</v>
      </c>
      <c r="I183" s="5" t="s">
        <v>83</v>
      </c>
      <c r="J183" s="5" t="s">
        <v>2788</v>
      </c>
    </row>
    <row r="184" spans="1:10" x14ac:dyDescent="0.2">
      <c r="A184" s="3">
        <v>182</v>
      </c>
      <c r="B184" s="5" t="s">
        <v>4399</v>
      </c>
      <c r="C184" s="5" t="s">
        <v>4400</v>
      </c>
      <c r="D184" s="5" t="s">
        <v>4401</v>
      </c>
      <c r="E184" s="5" t="s">
        <v>2309</v>
      </c>
      <c r="F184" s="3">
        <v>1</v>
      </c>
      <c r="G184" s="3">
        <v>22.7</v>
      </c>
      <c r="H184" s="3">
        <v>22.7</v>
      </c>
      <c r="I184" s="5" t="s">
        <v>83</v>
      </c>
      <c r="J184" s="5" t="s">
        <v>2788</v>
      </c>
    </row>
    <row r="185" spans="1:10" x14ac:dyDescent="0.2">
      <c r="A185" s="3">
        <v>183</v>
      </c>
      <c r="B185" s="5" t="s">
        <v>4402</v>
      </c>
      <c r="C185" s="5" t="s">
        <v>4403</v>
      </c>
      <c r="D185" s="5" t="s">
        <v>4404</v>
      </c>
      <c r="E185" s="5" t="s">
        <v>2309</v>
      </c>
      <c r="F185" s="3">
        <v>1</v>
      </c>
      <c r="G185" s="3">
        <v>22.7</v>
      </c>
      <c r="H185" s="3">
        <v>22.7</v>
      </c>
      <c r="I185" s="5" t="s">
        <v>83</v>
      </c>
      <c r="J185" s="5" t="s">
        <v>2788</v>
      </c>
    </row>
    <row r="186" spans="1:10" x14ac:dyDescent="0.2">
      <c r="A186" s="3">
        <v>184</v>
      </c>
      <c r="B186" s="5" t="s">
        <v>4405</v>
      </c>
      <c r="C186" s="5" t="s">
        <v>4406</v>
      </c>
      <c r="D186" s="5" t="s">
        <v>4407</v>
      </c>
      <c r="E186" s="5" t="s">
        <v>2309</v>
      </c>
      <c r="F186" s="3">
        <v>1</v>
      </c>
      <c r="G186" s="3">
        <v>22.03</v>
      </c>
      <c r="H186" s="3">
        <v>22.03</v>
      </c>
      <c r="I186" s="5" t="s">
        <v>83</v>
      </c>
      <c r="J186" s="5" t="s">
        <v>4052</v>
      </c>
    </row>
    <row r="187" spans="1:10" x14ac:dyDescent="0.2">
      <c r="A187" s="3">
        <v>185</v>
      </c>
      <c r="B187" s="5" t="s">
        <v>4408</v>
      </c>
      <c r="C187" s="5" t="s">
        <v>4409</v>
      </c>
      <c r="D187" s="5" t="s">
        <v>4410</v>
      </c>
      <c r="E187" s="5" t="s">
        <v>2309</v>
      </c>
      <c r="F187" s="3">
        <v>1</v>
      </c>
      <c r="G187" s="3">
        <v>22.03</v>
      </c>
      <c r="H187" s="3">
        <v>22.03</v>
      </c>
      <c r="I187" s="5" t="s">
        <v>83</v>
      </c>
      <c r="J187" s="5" t="s">
        <v>2788</v>
      </c>
    </row>
    <row r="188" spans="1:10" x14ac:dyDescent="0.2">
      <c r="A188" s="3">
        <v>186</v>
      </c>
      <c r="B188" s="5" t="s">
        <v>4411</v>
      </c>
      <c r="C188" s="5" t="s">
        <v>4412</v>
      </c>
      <c r="D188" s="5" t="s">
        <v>4413</v>
      </c>
      <c r="E188" s="5" t="s">
        <v>2309</v>
      </c>
      <c r="F188" s="3">
        <v>1</v>
      </c>
      <c r="G188" s="3">
        <v>31.35</v>
      </c>
      <c r="H188" s="3">
        <v>31.35</v>
      </c>
      <c r="I188" s="5" t="s">
        <v>83</v>
      </c>
      <c r="J188" s="5" t="s">
        <v>2788</v>
      </c>
    </row>
    <row r="189" spans="1:10" x14ac:dyDescent="0.2">
      <c r="A189" s="3">
        <v>187</v>
      </c>
      <c r="B189" s="5" t="s">
        <v>4414</v>
      </c>
      <c r="C189" s="5" t="s">
        <v>4415</v>
      </c>
      <c r="D189" s="5" t="s">
        <v>4416</v>
      </c>
      <c r="E189" s="5" t="s">
        <v>2309</v>
      </c>
      <c r="F189" s="3">
        <v>2</v>
      </c>
      <c r="G189" s="3">
        <v>30.79</v>
      </c>
      <c r="H189" s="3">
        <v>61.58</v>
      </c>
      <c r="I189" s="5" t="s">
        <v>83</v>
      </c>
      <c r="J189" s="5" t="s">
        <v>4052</v>
      </c>
    </row>
    <row r="190" spans="1:10" x14ac:dyDescent="0.2">
      <c r="A190" s="3">
        <v>188</v>
      </c>
      <c r="B190" s="5" t="s">
        <v>4417</v>
      </c>
      <c r="C190" s="5" t="s">
        <v>4418</v>
      </c>
      <c r="D190" s="5" t="s">
        <v>4419</v>
      </c>
      <c r="E190" s="5" t="s">
        <v>2309</v>
      </c>
      <c r="F190" s="3">
        <v>2</v>
      </c>
      <c r="G190" s="3">
        <v>22.03</v>
      </c>
      <c r="H190" s="3">
        <v>44.06</v>
      </c>
      <c r="I190" s="5" t="s">
        <v>83</v>
      </c>
      <c r="J190" s="5" t="s">
        <v>4052</v>
      </c>
    </row>
    <row r="191" spans="1:10" x14ac:dyDescent="0.2">
      <c r="A191" s="3">
        <v>189</v>
      </c>
      <c r="B191" s="5" t="s">
        <v>4420</v>
      </c>
      <c r="C191" s="5" t="s">
        <v>4421</v>
      </c>
      <c r="D191" s="5" t="s">
        <v>4422</v>
      </c>
      <c r="E191" s="5" t="s">
        <v>2309</v>
      </c>
      <c r="F191" s="3">
        <v>2</v>
      </c>
      <c r="G191" s="3">
        <v>30.79</v>
      </c>
      <c r="H191" s="3">
        <v>61.58</v>
      </c>
      <c r="I191" s="5" t="s">
        <v>83</v>
      </c>
      <c r="J191" s="5" t="s">
        <v>4052</v>
      </c>
    </row>
    <row r="192" spans="1:10" x14ac:dyDescent="0.2">
      <c r="A192" s="3">
        <v>190</v>
      </c>
      <c r="B192" s="5" t="s">
        <v>4423</v>
      </c>
      <c r="C192" s="5" t="s">
        <v>4424</v>
      </c>
      <c r="D192" s="5" t="s">
        <v>4425</v>
      </c>
      <c r="E192" s="5" t="s">
        <v>2309</v>
      </c>
      <c r="F192" s="3">
        <v>1</v>
      </c>
      <c r="G192" s="3">
        <v>22.03</v>
      </c>
      <c r="H192" s="3">
        <v>22.03</v>
      </c>
      <c r="I192" s="5" t="s">
        <v>83</v>
      </c>
      <c r="J192" s="5" t="s">
        <v>4052</v>
      </c>
    </row>
    <row r="193" spans="1:10" x14ac:dyDescent="0.2">
      <c r="A193" s="3">
        <v>191</v>
      </c>
      <c r="B193" s="5" t="s">
        <v>4426</v>
      </c>
      <c r="C193" s="5" t="s">
        <v>4427</v>
      </c>
      <c r="D193" s="5" t="s">
        <v>4428</v>
      </c>
      <c r="E193" s="5" t="s">
        <v>2309</v>
      </c>
      <c r="F193" s="3">
        <v>1</v>
      </c>
      <c r="G193" s="3">
        <v>22.03</v>
      </c>
      <c r="H193" s="3">
        <v>22.03</v>
      </c>
      <c r="I193" s="5" t="s">
        <v>83</v>
      </c>
      <c r="J193" s="5" t="s">
        <v>4052</v>
      </c>
    </row>
    <row r="194" spans="1:10" x14ac:dyDescent="0.2">
      <c r="A194" s="3">
        <v>192</v>
      </c>
      <c r="B194" s="5" t="s">
        <v>4429</v>
      </c>
      <c r="C194" s="5" t="s">
        <v>4430</v>
      </c>
      <c r="D194" s="5" t="s">
        <v>4431</v>
      </c>
      <c r="E194" s="5" t="s">
        <v>2309</v>
      </c>
      <c r="F194" s="3">
        <v>1</v>
      </c>
      <c r="G194" s="3">
        <v>30.79</v>
      </c>
      <c r="H194" s="3">
        <v>30.79</v>
      </c>
      <c r="I194" s="5" t="s">
        <v>83</v>
      </c>
      <c r="J194" s="5" t="s">
        <v>4052</v>
      </c>
    </row>
    <row r="195" spans="1:10" x14ac:dyDescent="0.2">
      <c r="A195" s="3">
        <v>193</v>
      </c>
      <c r="B195" s="5" t="s">
        <v>4432</v>
      </c>
      <c r="C195" s="5" t="s">
        <v>4433</v>
      </c>
      <c r="D195" s="5" t="s">
        <v>4434</v>
      </c>
      <c r="E195" s="5" t="s">
        <v>2309</v>
      </c>
      <c r="F195" s="3">
        <v>1</v>
      </c>
      <c r="G195" s="3">
        <v>22.7</v>
      </c>
      <c r="H195" s="3">
        <v>22.7</v>
      </c>
      <c r="I195" s="5" t="s">
        <v>83</v>
      </c>
      <c r="J195" s="5" t="s">
        <v>2788</v>
      </c>
    </row>
    <row r="196" spans="1:10" x14ac:dyDescent="0.2">
      <c r="A196" s="3">
        <v>194</v>
      </c>
      <c r="B196" s="5" t="s">
        <v>4435</v>
      </c>
      <c r="C196" s="5" t="s">
        <v>4436</v>
      </c>
      <c r="D196" s="5" t="s">
        <v>4437</v>
      </c>
      <c r="E196" s="5" t="s">
        <v>2309</v>
      </c>
      <c r="F196" s="3">
        <v>1</v>
      </c>
      <c r="G196" s="3">
        <v>29.5</v>
      </c>
      <c r="H196" s="3">
        <v>29.5</v>
      </c>
      <c r="I196" s="5" t="s">
        <v>34</v>
      </c>
      <c r="J196" s="5" t="s">
        <v>2310</v>
      </c>
    </row>
    <row r="197" spans="1:10" x14ac:dyDescent="0.2">
      <c r="A197" s="3">
        <v>195</v>
      </c>
      <c r="B197" s="5" t="s">
        <v>4438</v>
      </c>
      <c r="C197" s="5" t="s">
        <v>4439</v>
      </c>
      <c r="D197" s="5" t="s">
        <v>4440</v>
      </c>
      <c r="E197" s="5" t="s">
        <v>2309</v>
      </c>
      <c r="F197" s="3">
        <v>1</v>
      </c>
      <c r="G197" s="3">
        <v>18.2</v>
      </c>
      <c r="H197" s="3">
        <v>18.2</v>
      </c>
      <c r="I197" s="5" t="s">
        <v>34</v>
      </c>
      <c r="J197" s="5" t="s">
        <v>2788</v>
      </c>
    </row>
    <row r="198" spans="1:10" x14ac:dyDescent="0.2">
      <c r="A198" s="3">
        <v>196</v>
      </c>
      <c r="B198" s="5" t="s">
        <v>4441</v>
      </c>
      <c r="C198" s="5" t="s">
        <v>4442</v>
      </c>
      <c r="D198" s="5" t="s">
        <v>4443</v>
      </c>
      <c r="E198" s="5" t="s">
        <v>13</v>
      </c>
      <c r="F198" s="3">
        <v>2</v>
      </c>
      <c r="G198" s="3">
        <v>2.4500000000000002</v>
      </c>
      <c r="H198" s="3">
        <v>4.9000000000000004</v>
      </c>
      <c r="I198" s="5" t="s">
        <v>34</v>
      </c>
      <c r="J198" s="5" t="s">
        <v>2521</v>
      </c>
    </row>
    <row r="199" spans="1:10" x14ac:dyDescent="0.2">
      <c r="A199" s="3">
        <v>197</v>
      </c>
      <c r="B199" s="5" t="s">
        <v>4444</v>
      </c>
      <c r="C199" s="5" t="s">
        <v>4445</v>
      </c>
      <c r="D199" s="5" t="s">
        <v>4446</v>
      </c>
      <c r="E199" s="5" t="s">
        <v>13</v>
      </c>
      <c r="F199" s="3">
        <v>6</v>
      </c>
      <c r="G199" s="3">
        <v>2.4500000000000002</v>
      </c>
      <c r="H199" s="3">
        <v>14.7</v>
      </c>
      <c r="I199" s="5" t="s">
        <v>34</v>
      </c>
      <c r="J199" s="5" t="s">
        <v>2521</v>
      </c>
    </row>
    <row r="200" spans="1:10" x14ac:dyDescent="0.2">
      <c r="A200" s="3">
        <v>198</v>
      </c>
      <c r="B200" s="5" t="s">
        <v>4447</v>
      </c>
      <c r="C200" s="5" t="s">
        <v>4448</v>
      </c>
      <c r="D200" s="5" t="s">
        <v>4449</v>
      </c>
      <c r="E200" s="5" t="s">
        <v>13</v>
      </c>
      <c r="F200" s="3">
        <v>4</v>
      </c>
      <c r="G200" s="3">
        <v>2.4500000000000002</v>
      </c>
      <c r="H200" s="3">
        <v>9.8000000000000007</v>
      </c>
      <c r="I200" s="5" t="s">
        <v>83</v>
      </c>
      <c r="J200" s="5" t="s">
        <v>2521</v>
      </c>
    </row>
    <row r="201" spans="1:10" x14ac:dyDescent="0.2">
      <c r="A201" s="3">
        <v>199</v>
      </c>
      <c r="B201" s="5" t="s">
        <v>4450</v>
      </c>
      <c r="C201" s="5" t="s">
        <v>4451</v>
      </c>
      <c r="D201" s="5" t="s">
        <v>4452</v>
      </c>
      <c r="E201" s="5" t="s">
        <v>13</v>
      </c>
      <c r="F201" s="3">
        <v>9</v>
      </c>
      <c r="G201" s="3">
        <v>2.4500000000000002</v>
      </c>
      <c r="H201" s="3">
        <v>22.05</v>
      </c>
      <c r="I201" s="5" t="s">
        <v>83</v>
      </c>
      <c r="J201" s="5" t="s">
        <v>2521</v>
      </c>
    </row>
    <row r="202" spans="1:10" x14ac:dyDescent="0.2">
      <c r="A202" s="3">
        <v>200</v>
      </c>
      <c r="B202" s="5" t="s">
        <v>4453</v>
      </c>
      <c r="C202" s="5" t="s">
        <v>4454</v>
      </c>
      <c r="D202" s="5" t="s">
        <v>4455</v>
      </c>
      <c r="E202" s="5" t="s">
        <v>13</v>
      </c>
      <c r="F202" s="3">
        <v>1</v>
      </c>
      <c r="G202" s="3">
        <v>2.4500000000000002</v>
      </c>
      <c r="H202" s="3">
        <v>2.4500000000000002</v>
      </c>
      <c r="I202" s="5" t="s">
        <v>34</v>
      </c>
      <c r="J202" s="5" t="s">
        <v>2521</v>
      </c>
    </row>
    <row r="203" spans="1:10" x14ac:dyDescent="0.2">
      <c r="A203" s="3">
        <v>201</v>
      </c>
      <c r="B203" s="5" t="s">
        <v>4456</v>
      </c>
      <c r="C203" s="5" t="s">
        <v>4457</v>
      </c>
      <c r="D203" s="5" t="s">
        <v>4458</v>
      </c>
      <c r="E203" s="5" t="s">
        <v>13</v>
      </c>
      <c r="F203" s="3">
        <v>4</v>
      </c>
      <c r="G203" s="3">
        <v>2.4500000000000002</v>
      </c>
      <c r="H203" s="3">
        <v>9.8000000000000007</v>
      </c>
      <c r="I203" s="5" t="s">
        <v>83</v>
      </c>
      <c r="J203" s="5" t="s">
        <v>2521</v>
      </c>
    </row>
    <row r="204" spans="1:10" x14ac:dyDescent="0.2">
      <c r="A204" s="3">
        <v>202</v>
      </c>
      <c r="B204" s="5" t="s">
        <v>4459</v>
      </c>
      <c r="C204" s="5" t="s">
        <v>4460</v>
      </c>
      <c r="D204" s="5" t="s">
        <v>4461</v>
      </c>
      <c r="E204" s="5" t="s">
        <v>13</v>
      </c>
      <c r="F204" s="3">
        <v>3</v>
      </c>
      <c r="G204" s="3">
        <v>2.4500000000000002</v>
      </c>
      <c r="H204" s="3">
        <v>7.35</v>
      </c>
      <c r="I204" s="5" t="s">
        <v>83</v>
      </c>
      <c r="J204" s="5" t="s">
        <v>2521</v>
      </c>
    </row>
    <row r="205" spans="1:10" x14ac:dyDescent="0.2">
      <c r="A205" s="3">
        <v>203</v>
      </c>
      <c r="B205" s="5" t="s">
        <v>4462</v>
      </c>
      <c r="C205" s="5" t="s">
        <v>4463</v>
      </c>
      <c r="D205" s="5" t="s">
        <v>4464</v>
      </c>
      <c r="E205" s="5" t="s">
        <v>13</v>
      </c>
      <c r="F205" s="3">
        <v>6</v>
      </c>
      <c r="G205" s="3">
        <v>2.4500000000000002</v>
      </c>
      <c r="H205" s="3">
        <v>14.7</v>
      </c>
      <c r="I205" s="5" t="s">
        <v>83</v>
      </c>
      <c r="J205" s="5" t="s">
        <v>2521</v>
      </c>
    </row>
    <row r="206" spans="1:10" x14ac:dyDescent="0.2">
      <c r="A206" s="3">
        <v>204</v>
      </c>
      <c r="B206" s="5" t="s">
        <v>4465</v>
      </c>
      <c r="C206" s="5" t="s">
        <v>4466</v>
      </c>
      <c r="D206" s="5" t="s">
        <v>4467</v>
      </c>
      <c r="E206" s="5" t="s">
        <v>13</v>
      </c>
      <c r="F206" s="3">
        <v>2</v>
      </c>
      <c r="G206" s="3">
        <v>2.4500000000000002</v>
      </c>
      <c r="H206" s="3">
        <v>4.9000000000000004</v>
      </c>
      <c r="I206" s="5" t="s">
        <v>83</v>
      </c>
      <c r="J206" s="5" t="s">
        <v>2521</v>
      </c>
    </row>
    <row r="207" spans="1:10" x14ac:dyDescent="0.2">
      <c r="A207" s="3">
        <v>205</v>
      </c>
      <c r="B207" s="5" t="s">
        <v>4468</v>
      </c>
      <c r="C207" s="5" t="s">
        <v>4469</v>
      </c>
      <c r="D207" s="5" t="s">
        <v>4470</v>
      </c>
      <c r="E207" s="5" t="s">
        <v>13</v>
      </c>
      <c r="F207" s="3">
        <v>6</v>
      </c>
      <c r="G207" s="3">
        <v>2.4500000000000002</v>
      </c>
      <c r="H207" s="3">
        <v>14.7</v>
      </c>
      <c r="I207" s="5" t="s">
        <v>34</v>
      </c>
      <c r="J207" s="5" t="s">
        <v>2521</v>
      </c>
    </row>
    <row r="208" spans="1:10" x14ac:dyDescent="0.2">
      <c r="A208" s="3">
        <v>206</v>
      </c>
      <c r="B208" s="5" t="s">
        <v>4471</v>
      </c>
      <c r="C208" s="5" t="s">
        <v>4472</v>
      </c>
      <c r="D208" s="5" t="s">
        <v>4473</v>
      </c>
      <c r="E208" s="5" t="s">
        <v>13</v>
      </c>
      <c r="F208" s="3">
        <v>2</v>
      </c>
      <c r="G208" s="3">
        <v>2.4500000000000002</v>
      </c>
      <c r="H208" s="3">
        <v>4.9000000000000004</v>
      </c>
      <c r="I208" s="5" t="s">
        <v>34</v>
      </c>
      <c r="J208" s="5" t="s">
        <v>2521</v>
      </c>
    </row>
    <row r="209" spans="1:10" x14ac:dyDescent="0.2">
      <c r="A209" s="3">
        <v>207</v>
      </c>
      <c r="B209" s="5" t="s">
        <v>4474</v>
      </c>
      <c r="C209" s="5" t="s">
        <v>4475</v>
      </c>
      <c r="D209" s="5" t="s">
        <v>4476</v>
      </c>
      <c r="E209" s="5" t="s">
        <v>13</v>
      </c>
      <c r="F209" s="3">
        <v>6</v>
      </c>
      <c r="G209" s="3">
        <v>2.4500000000000002</v>
      </c>
      <c r="H209" s="3">
        <v>14.7</v>
      </c>
      <c r="I209" s="5" t="s">
        <v>83</v>
      </c>
      <c r="J209" s="5" t="s">
        <v>2521</v>
      </c>
    </row>
    <row r="210" spans="1:10" x14ac:dyDescent="0.2">
      <c r="A210" s="3">
        <v>208</v>
      </c>
      <c r="B210" s="5" t="s">
        <v>4477</v>
      </c>
      <c r="C210" s="5" t="s">
        <v>4478</v>
      </c>
      <c r="D210" s="5" t="s">
        <v>4479</v>
      </c>
      <c r="E210" s="5" t="s">
        <v>13</v>
      </c>
      <c r="F210" s="3">
        <v>3</v>
      </c>
      <c r="G210" s="3">
        <v>2.4500000000000002</v>
      </c>
      <c r="H210" s="3">
        <v>7.35</v>
      </c>
      <c r="I210" s="5" t="s">
        <v>34</v>
      </c>
      <c r="J210" s="5" t="s">
        <v>2521</v>
      </c>
    </row>
    <row r="211" spans="1:10" x14ac:dyDescent="0.2">
      <c r="A211" s="3">
        <v>209</v>
      </c>
      <c r="B211" s="5" t="s">
        <v>4480</v>
      </c>
      <c r="C211" s="5" t="s">
        <v>4481</v>
      </c>
      <c r="D211" s="5" t="s">
        <v>4482</v>
      </c>
      <c r="E211" s="5" t="s">
        <v>13</v>
      </c>
      <c r="F211" s="3">
        <v>1</v>
      </c>
      <c r="G211" s="3">
        <v>2.4500000000000002</v>
      </c>
      <c r="H211" s="3">
        <v>2.4500000000000002</v>
      </c>
      <c r="I211" s="5" t="s">
        <v>34</v>
      </c>
      <c r="J211" s="5" t="s">
        <v>2521</v>
      </c>
    </row>
    <row r="212" spans="1:10" x14ac:dyDescent="0.2">
      <c r="A212" s="3">
        <v>210</v>
      </c>
      <c r="B212" s="5" t="s">
        <v>4483</v>
      </c>
      <c r="C212" s="5" t="s">
        <v>4484</v>
      </c>
      <c r="D212" s="3"/>
      <c r="E212" s="5" t="s">
        <v>1925</v>
      </c>
      <c r="F212" s="3">
        <v>4</v>
      </c>
      <c r="G212" s="3">
        <v>6.37</v>
      </c>
      <c r="H212" s="3">
        <v>25.48</v>
      </c>
      <c r="I212" s="5" t="s">
        <v>1453</v>
      </c>
      <c r="J212" s="5" t="s">
        <v>2521</v>
      </c>
    </row>
    <row r="213" spans="1:10" x14ac:dyDescent="0.2">
      <c r="A213" s="3">
        <v>211</v>
      </c>
      <c r="B213" s="5" t="s">
        <v>4485</v>
      </c>
      <c r="C213" s="5" t="s">
        <v>4486</v>
      </c>
      <c r="D213" s="3"/>
      <c r="E213" s="5" t="s">
        <v>1925</v>
      </c>
      <c r="F213" s="3">
        <v>1</v>
      </c>
      <c r="G213" s="3">
        <v>6.37</v>
      </c>
      <c r="H213" s="3">
        <v>6.37</v>
      </c>
      <c r="I213" s="5" t="s">
        <v>1453</v>
      </c>
      <c r="J213" s="5" t="s">
        <v>2521</v>
      </c>
    </row>
    <row r="214" spans="1:10" x14ac:dyDescent="0.2">
      <c r="A214" s="3">
        <v>212</v>
      </c>
      <c r="B214" s="5" t="s">
        <v>4487</v>
      </c>
      <c r="C214" s="5" t="s">
        <v>4488</v>
      </c>
      <c r="D214" s="3"/>
      <c r="E214" s="5" t="s">
        <v>13</v>
      </c>
      <c r="F214" s="3">
        <v>5</v>
      </c>
      <c r="G214" s="3">
        <v>9.6</v>
      </c>
      <c r="H214" s="3">
        <v>48</v>
      </c>
      <c r="I214" s="5" t="s">
        <v>4489</v>
      </c>
      <c r="J214" s="5" t="s">
        <v>2521</v>
      </c>
    </row>
    <row r="215" spans="1:10" x14ac:dyDescent="0.2">
      <c r="A215" s="3">
        <v>213</v>
      </c>
      <c r="B215" s="5" t="s">
        <v>4490</v>
      </c>
      <c r="C215" s="5" t="s">
        <v>4491</v>
      </c>
      <c r="D215" s="3"/>
      <c r="E215" s="5" t="s">
        <v>13</v>
      </c>
      <c r="F215" s="3">
        <v>7</v>
      </c>
      <c r="G215" s="3">
        <v>9.6</v>
      </c>
      <c r="H215" s="3">
        <v>67.2</v>
      </c>
      <c r="I215" s="5" t="s">
        <v>4489</v>
      </c>
      <c r="J215" s="5" t="s">
        <v>2521</v>
      </c>
    </row>
    <row r="216" spans="1:10" x14ac:dyDescent="0.2">
      <c r="A216" s="3">
        <v>214</v>
      </c>
      <c r="B216" s="5" t="s">
        <v>4492</v>
      </c>
      <c r="C216" s="5" t="s">
        <v>4493</v>
      </c>
      <c r="D216" s="3"/>
      <c r="E216" s="5" t="s">
        <v>1925</v>
      </c>
      <c r="F216" s="3">
        <v>2</v>
      </c>
      <c r="G216" s="3">
        <v>6.37</v>
      </c>
      <c r="H216" s="3">
        <v>12.74</v>
      </c>
      <c r="I216" s="5" t="s">
        <v>1453</v>
      </c>
      <c r="J216" s="5" t="s">
        <v>2521</v>
      </c>
    </row>
    <row r="217" spans="1:10" x14ac:dyDescent="0.2">
      <c r="A217" s="3">
        <v>215</v>
      </c>
      <c r="B217" s="5" t="s">
        <v>4494</v>
      </c>
      <c r="C217" s="5" t="s">
        <v>4495</v>
      </c>
      <c r="D217" s="5" t="s">
        <v>4496</v>
      </c>
      <c r="E217" s="5" t="s">
        <v>13</v>
      </c>
      <c r="F217" s="3">
        <v>1</v>
      </c>
      <c r="G217" s="3">
        <v>2.4500000000000002</v>
      </c>
      <c r="H217" s="3">
        <v>2.4500000000000002</v>
      </c>
      <c r="I217" s="5" t="s">
        <v>83</v>
      </c>
      <c r="J217" s="5" t="s">
        <v>2521</v>
      </c>
    </row>
    <row r="218" spans="1:10" x14ac:dyDescent="0.2">
      <c r="A218" s="3">
        <v>216</v>
      </c>
      <c r="B218" s="5" t="s">
        <v>4497</v>
      </c>
      <c r="C218" s="5" t="s">
        <v>4498</v>
      </c>
      <c r="D218" s="5" t="s">
        <v>4499</v>
      </c>
      <c r="E218" s="5" t="s">
        <v>13</v>
      </c>
      <c r="F218" s="3">
        <v>8</v>
      </c>
      <c r="G218" s="3">
        <v>2.4500000000000002</v>
      </c>
      <c r="H218" s="3">
        <v>19.600000000000001</v>
      </c>
      <c r="I218" s="5" t="s">
        <v>83</v>
      </c>
      <c r="J218" s="5" t="s">
        <v>2521</v>
      </c>
    </row>
    <row r="219" spans="1:10" x14ac:dyDescent="0.2">
      <c r="A219" s="3">
        <v>217</v>
      </c>
      <c r="B219" s="5" t="s">
        <v>4500</v>
      </c>
      <c r="C219" s="5" t="s">
        <v>4501</v>
      </c>
      <c r="D219" s="5" t="s">
        <v>4502</v>
      </c>
      <c r="E219" s="5" t="s">
        <v>13</v>
      </c>
      <c r="F219" s="3">
        <v>5</v>
      </c>
      <c r="G219" s="3">
        <v>2.4500000000000002</v>
      </c>
      <c r="H219" s="3">
        <v>12.25</v>
      </c>
      <c r="I219" s="5" t="s">
        <v>83</v>
      </c>
      <c r="J219" s="5" t="s">
        <v>2521</v>
      </c>
    </row>
    <row r="220" spans="1:10" x14ac:dyDescent="0.2">
      <c r="A220" s="3">
        <v>218</v>
      </c>
      <c r="B220" s="5" t="s">
        <v>4503</v>
      </c>
      <c r="C220" s="5" t="s">
        <v>4504</v>
      </c>
      <c r="D220" s="5" t="s">
        <v>4505</v>
      </c>
      <c r="E220" s="5" t="s">
        <v>13</v>
      </c>
      <c r="F220" s="3">
        <v>12</v>
      </c>
      <c r="G220" s="3">
        <v>2.4500000000000002</v>
      </c>
      <c r="H220" s="3">
        <v>29.4</v>
      </c>
      <c r="I220" s="5" t="s">
        <v>83</v>
      </c>
      <c r="J220" s="5" t="s">
        <v>2521</v>
      </c>
    </row>
    <row r="221" spans="1:10" x14ac:dyDescent="0.2">
      <c r="A221" s="3">
        <v>219</v>
      </c>
      <c r="B221" s="5" t="s">
        <v>4506</v>
      </c>
      <c r="C221" s="5" t="s">
        <v>4507</v>
      </c>
      <c r="D221" s="5" t="s">
        <v>4508</v>
      </c>
      <c r="E221" s="5" t="s">
        <v>13</v>
      </c>
      <c r="F221" s="3">
        <v>11</v>
      </c>
      <c r="G221" s="3">
        <v>2.11</v>
      </c>
      <c r="H221" s="3">
        <v>23.21</v>
      </c>
      <c r="I221" s="5" t="s">
        <v>34</v>
      </c>
      <c r="J221" s="5" t="s">
        <v>2521</v>
      </c>
    </row>
    <row r="222" spans="1:10" x14ac:dyDescent="0.2">
      <c r="A222" s="3">
        <v>220</v>
      </c>
      <c r="B222" s="5" t="s">
        <v>4509</v>
      </c>
      <c r="C222" s="5" t="s">
        <v>4510</v>
      </c>
      <c r="D222" s="5" t="s">
        <v>4511</v>
      </c>
      <c r="E222" s="5" t="s">
        <v>13</v>
      </c>
      <c r="F222" s="3">
        <v>5</v>
      </c>
      <c r="G222" s="3">
        <v>2.4500000000000002</v>
      </c>
      <c r="H222" s="3">
        <v>12.25</v>
      </c>
      <c r="I222" s="5" t="s">
        <v>83</v>
      </c>
      <c r="J222" s="5" t="s">
        <v>2521</v>
      </c>
    </row>
    <row r="223" spans="1:10" x14ac:dyDescent="0.2">
      <c r="A223" s="3">
        <v>221</v>
      </c>
      <c r="B223" s="5" t="s">
        <v>4512</v>
      </c>
      <c r="C223" s="5" t="s">
        <v>4513</v>
      </c>
      <c r="D223" s="5" t="s">
        <v>4514</v>
      </c>
      <c r="E223" s="5" t="s">
        <v>13</v>
      </c>
      <c r="F223" s="3">
        <v>1</v>
      </c>
      <c r="G223" s="3">
        <v>2.4500000000000002</v>
      </c>
      <c r="H223" s="3">
        <v>2.4500000000000002</v>
      </c>
      <c r="I223" s="5" t="s">
        <v>34</v>
      </c>
      <c r="J223" s="5" t="s">
        <v>2521</v>
      </c>
    </row>
    <row r="224" spans="1:10" x14ac:dyDescent="0.2">
      <c r="A224" s="3">
        <v>222</v>
      </c>
      <c r="B224" s="5" t="s">
        <v>4515</v>
      </c>
      <c r="C224" s="5" t="s">
        <v>4516</v>
      </c>
      <c r="D224" s="5" t="s">
        <v>4517</v>
      </c>
      <c r="E224" s="5" t="s">
        <v>13</v>
      </c>
      <c r="F224" s="3">
        <v>8</v>
      </c>
      <c r="G224" s="3">
        <v>2.4500000000000002</v>
      </c>
      <c r="H224" s="3">
        <v>19.600000000000001</v>
      </c>
      <c r="I224" s="5" t="s">
        <v>83</v>
      </c>
      <c r="J224" s="5" t="s">
        <v>2521</v>
      </c>
    </row>
    <row r="225" spans="1:10" x14ac:dyDescent="0.2">
      <c r="A225" s="3">
        <v>223</v>
      </c>
      <c r="B225" s="5" t="s">
        <v>4518</v>
      </c>
      <c r="C225" s="5" t="s">
        <v>4519</v>
      </c>
      <c r="D225" s="5" t="s">
        <v>4520</v>
      </c>
      <c r="E225" s="5" t="s">
        <v>13</v>
      </c>
      <c r="F225" s="3">
        <v>3</v>
      </c>
      <c r="G225" s="3">
        <v>2.4500000000000002</v>
      </c>
      <c r="H225" s="3">
        <v>7.35</v>
      </c>
      <c r="I225" s="5" t="s">
        <v>34</v>
      </c>
      <c r="J225" s="5" t="s">
        <v>2521</v>
      </c>
    </row>
    <row r="226" spans="1:10" x14ac:dyDescent="0.2">
      <c r="A226" s="3">
        <v>224</v>
      </c>
      <c r="B226" s="5" t="s">
        <v>4521</v>
      </c>
      <c r="C226" s="5" t="s">
        <v>4522</v>
      </c>
      <c r="D226" s="5" t="s">
        <v>4523</v>
      </c>
      <c r="E226" s="5" t="s">
        <v>13</v>
      </c>
      <c r="F226" s="3">
        <v>4</v>
      </c>
      <c r="G226" s="3">
        <v>4.57</v>
      </c>
      <c r="H226" s="3">
        <v>18.28</v>
      </c>
      <c r="I226" s="5" t="s">
        <v>34</v>
      </c>
      <c r="J226" s="5" t="s">
        <v>2521</v>
      </c>
    </row>
    <row r="227" spans="1:10" x14ac:dyDescent="0.2">
      <c r="A227" s="3">
        <v>225</v>
      </c>
      <c r="B227" s="5" t="s">
        <v>4524</v>
      </c>
      <c r="C227" s="5" t="s">
        <v>4525</v>
      </c>
      <c r="D227" s="3"/>
      <c r="E227" s="5" t="s">
        <v>1925</v>
      </c>
      <c r="F227" s="3">
        <v>6</v>
      </c>
      <c r="G227" s="3">
        <v>9.6</v>
      </c>
      <c r="H227" s="3">
        <v>57.6</v>
      </c>
      <c r="I227" s="5" t="s">
        <v>83</v>
      </c>
      <c r="J227" s="5" t="s">
        <v>2521</v>
      </c>
    </row>
    <row r="228" spans="1:10" x14ac:dyDescent="0.2">
      <c r="A228" s="3">
        <v>226</v>
      </c>
      <c r="B228" s="5" t="s">
        <v>4526</v>
      </c>
      <c r="C228" s="5" t="s">
        <v>4527</v>
      </c>
      <c r="D228" s="3"/>
      <c r="E228" s="5" t="s">
        <v>13</v>
      </c>
      <c r="F228" s="3">
        <v>11</v>
      </c>
      <c r="G228" s="3">
        <v>7.45</v>
      </c>
      <c r="H228" s="3">
        <v>81.95</v>
      </c>
      <c r="I228" s="5" t="s">
        <v>83</v>
      </c>
      <c r="J228" s="5" t="s">
        <v>2521</v>
      </c>
    </row>
    <row r="229" spans="1:10" x14ac:dyDescent="0.2">
      <c r="A229" s="3">
        <v>227</v>
      </c>
      <c r="B229" s="5" t="s">
        <v>4528</v>
      </c>
      <c r="C229" s="5" t="s">
        <v>4529</v>
      </c>
      <c r="D229" s="5" t="s">
        <v>4530</v>
      </c>
      <c r="E229" s="5" t="s">
        <v>13</v>
      </c>
      <c r="F229" s="3">
        <v>3</v>
      </c>
      <c r="G229" s="3">
        <v>2.4500000000000002</v>
      </c>
      <c r="H229" s="3">
        <v>7.35</v>
      </c>
      <c r="I229" s="5" t="s">
        <v>34</v>
      </c>
      <c r="J229" s="5" t="s">
        <v>2521</v>
      </c>
    </row>
    <row r="230" spans="1:10" x14ac:dyDescent="0.2">
      <c r="A230" s="3">
        <v>228</v>
      </c>
      <c r="B230" s="5" t="s">
        <v>4531</v>
      </c>
      <c r="C230" s="5" t="s">
        <v>4532</v>
      </c>
      <c r="D230" s="3"/>
      <c r="E230" s="5" t="s">
        <v>13</v>
      </c>
      <c r="F230" s="3">
        <v>1</v>
      </c>
      <c r="G230" s="3">
        <v>5.29</v>
      </c>
      <c r="H230" s="3">
        <v>5.29</v>
      </c>
      <c r="I230" s="5" t="s">
        <v>14</v>
      </c>
      <c r="J230" s="5" t="s">
        <v>2521</v>
      </c>
    </row>
    <row r="231" spans="1:10" x14ac:dyDescent="0.2">
      <c r="A231" s="3">
        <v>229</v>
      </c>
      <c r="B231" s="5" t="s">
        <v>4533</v>
      </c>
      <c r="C231" s="5" t="s">
        <v>4534</v>
      </c>
      <c r="D231" s="3"/>
      <c r="E231" s="5" t="s">
        <v>13</v>
      </c>
      <c r="F231" s="3">
        <v>11</v>
      </c>
      <c r="G231" s="3">
        <v>5.29</v>
      </c>
      <c r="H231" s="3">
        <v>58.19</v>
      </c>
      <c r="I231" s="5" t="s">
        <v>83</v>
      </c>
      <c r="J231" s="5" t="s">
        <v>2521</v>
      </c>
    </row>
    <row r="232" spans="1:10" x14ac:dyDescent="0.2">
      <c r="A232" s="3">
        <v>230</v>
      </c>
      <c r="B232" s="5" t="s">
        <v>4535</v>
      </c>
      <c r="C232" s="5" t="s">
        <v>4536</v>
      </c>
      <c r="D232" s="5" t="s">
        <v>4537</v>
      </c>
      <c r="E232" s="5" t="s">
        <v>13</v>
      </c>
      <c r="F232" s="3">
        <v>4</v>
      </c>
      <c r="G232" s="3">
        <v>2.4500000000000002</v>
      </c>
      <c r="H232" s="3">
        <v>9.8000000000000007</v>
      </c>
      <c r="I232" s="5" t="s">
        <v>83</v>
      </c>
      <c r="J232" s="5" t="s">
        <v>2521</v>
      </c>
    </row>
    <row r="233" spans="1:10" x14ac:dyDescent="0.2">
      <c r="A233" s="3">
        <v>231</v>
      </c>
      <c r="B233" s="5" t="s">
        <v>4538</v>
      </c>
      <c r="C233" s="5" t="s">
        <v>4539</v>
      </c>
      <c r="D233" s="5" t="s">
        <v>4540</v>
      </c>
      <c r="E233" s="5" t="s">
        <v>13</v>
      </c>
      <c r="F233" s="3">
        <v>3</v>
      </c>
      <c r="G233" s="3">
        <v>2.11</v>
      </c>
      <c r="H233" s="3">
        <v>6.33</v>
      </c>
      <c r="I233" s="5" t="s">
        <v>34</v>
      </c>
      <c r="J233" s="5" t="s">
        <v>2521</v>
      </c>
    </row>
    <row r="234" spans="1:10" x14ac:dyDescent="0.2">
      <c r="A234" s="3">
        <v>232</v>
      </c>
      <c r="B234" s="5" t="s">
        <v>4541</v>
      </c>
      <c r="C234" s="5" t="s">
        <v>4542</v>
      </c>
      <c r="D234" s="5" t="s">
        <v>4543</v>
      </c>
      <c r="E234" s="5" t="s">
        <v>13</v>
      </c>
      <c r="F234" s="3">
        <v>2</v>
      </c>
      <c r="G234" s="3">
        <v>7.37</v>
      </c>
      <c r="H234" s="3">
        <v>14.74</v>
      </c>
      <c r="I234" s="5" t="s">
        <v>83</v>
      </c>
      <c r="J234" s="5" t="s">
        <v>2521</v>
      </c>
    </row>
    <row r="235" spans="1:10" x14ac:dyDescent="0.2">
      <c r="A235" s="3">
        <v>233</v>
      </c>
      <c r="B235" s="5" t="s">
        <v>4544</v>
      </c>
      <c r="C235" s="5" t="s">
        <v>4545</v>
      </c>
      <c r="D235" s="5" t="s">
        <v>4546</v>
      </c>
      <c r="E235" s="5" t="s">
        <v>13</v>
      </c>
      <c r="F235" s="3">
        <v>5</v>
      </c>
      <c r="G235" s="3">
        <v>8.84</v>
      </c>
      <c r="H235" s="3">
        <v>44.2</v>
      </c>
      <c r="I235" s="5" t="s">
        <v>83</v>
      </c>
      <c r="J235" s="5" t="s">
        <v>2521</v>
      </c>
    </row>
    <row r="236" spans="1:10" x14ac:dyDescent="0.2">
      <c r="A236" s="3">
        <v>234</v>
      </c>
      <c r="B236" s="5" t="s">
        <v>4547</v>
      </c>
      <c r="C236" s="5" t="s">
        <v>4548</v>
      </c>
      <c r="D236" s="5" t="s">
        <v>4549</v>
      </c>
      <c r="E236" s="5" t="s">
        <v>13</v>
      </c>
      <c r="F236" s="3">
        <v>4</v>
      </c>
      <c r="G236" s="3">
        <v>8.84</v>
      </c>
      <c r="H236" s="3">
        <v>35.36</v>
      </c>
      <c r="I236" s="5" t="s">
        <v>34</v>
      </c>
      <c r="J236" s="5" t="s">
        <v>2521</v>
      </c>
    </row>
    <row r="237" spans="1:10" x14ac:dyDescent="0.2">
      <c r="A237" s="3">
        <v>235</v>
      </c>
      <c r="B237" s="5" t="s">
        <v>4550</v>
      </c>
      <c r="C237" s="5" t="s">
        <v>4551</v>
      </c>
      <c r="D237" s="5" t="s">
        <v>4552</v>
      </c>
      <c r="E237" s="5" t="s">
        <v>13</v>
      </c>
      <c r="F237" s="3">
        <v>4</v>
      </c>
      <c r="G237" s="3">
        <v>8.84</v>
      </c>
      <c r="H237" s="3">
        <v>35.36</v>
      </c>
      <c r="I237" s="5" t="s">
        <v>83</v>
      </c>
      <c r="J237" s="5" t="s">
        <v>2521</v>
      </c>
    </row>
    <row r="238" spans="1:10" x14ac:dyDescent="0.2">
      <c r="A238" s="3">
        <v>236</v>
      </c>
      <c r="B238" s="5" t="s">
        <v>4553</v>
      </c>
      <c r="C238" s="5" t="s">
        <v>4554</v>
      </c>
      <c r="D238" s="5" t="s">
        <v>4555</v>
      </c>
      <c r="E238" s="5" t="s">
        <v>13</v>
      </c>
      <c r="F238" s="3">
        <v>3</v>
      </c>
      <c r="G238" s="3">
        <v>7.37</v>
      </c>
      <c r="H238" s="3">
        <v>22.11</v>
      </c>
      <c r="I238" s="5" t="s">
        <v>83</v>
      </c>
      <c r="J238" s="5" t="s">
        <v>2521</v>
      </c>
    </row>
    <row r="239" spans="1:10" x14ac:dyDescent="0.2">
      <c r="A239" s="3">
        <v>237</v>
      </c>
      <c r="B239" s="5" t="s">
        <v>4556</v>
      </c>
      <c r="C239" s="5" t="s">
        <v>4557</v>
      </c>
      <c r="D239" s="5" t="s">
        <v>4558</v>
      </c>
      <c r="E239" s="5" t="s">
        <v>13</v>
      </c>
      <c r="F239" s="3">
        <v>4</v>
      </c>
      <c r="G239" s="3">
        <v>10.17</v>
      </c>
      <c r="H239" s="3">
        <v>40.68</v>
      </c>
      <c r="I239" s="5" t="s">
        <v>83</v>
      </c>
      <c r="J239" s="5" t="s">
        <v>2521</v>
      </c>
    </row>
    <row r="240" spans="1:10" x14ac:dyDescent="0.2">
      <c r="A240" s="3">
        <v>238</v>
      </c>
      <c r="B240" s="5" t="s">
        <v>4559</v>
      </c>
      <c r="C240" s="5" t="s">
        <v>4560</v>
      </c>
      <c r="D240" s="5" t="s">
        <v>4561</v>
      </c>
      <c r="E240" s="5" t="s">
        <v>13</v>
      </c>
      <c r="F240" s="3">
        <v>3</v>
      </c>
      <c r="G240" s="3">
        <v>10.17</v>
      </c>
      <c r="H240" s="3">
        <v>30.51</v>
      </c>
      <c r="I240" s="5" t="s">
        <v>34</v>
      </c>
      <c r="J240" s="5" t="s">
        <v>2521</v>
      </c>
    </row>
    <row r="241" spans="1:10" x14ac:dyDescent="0.2">
      <c r="A241" s="3">
        <v>239</v>
      </c>
      <c r="B241" s="5" t="s">
        <v>4562</v>
      </c>
      <c r="C241" s="5" t="s">
        <v>4563</v>
      </c>
      <c r="D241" s="5" t="s">
        <v>4564</v>
      </c>
      <c r="E241" s="5" t="s">
        <v>13</v>
      </c>
      <c r="F241" s="3">
        <v>3</v>
      </c>
      <c r="G241" s="3">
        <v>8.84</v>
      </c>
      <c r="H241" s="3">
        <v>26.52</v>
      </c>
      <c r="I241" s="5" t="s">
        <v>83</v>
      </c>
      <c r="J241" s="5" t="s">
        <v>2521</v>
      </c>
    </row>
    <row r="242" spans="1:10" x14ac:dyDescent="0.2">
      <c r="A242" s="3"/>
      <c r="B242" s="5" t="s">
        <v>456</v>
      </c>
      <c r="C242" s="3"/>
      <c r="D242" s="3"/>
      <c r="E242" s="3"/>
      <c r="F242" s="6">
        <v>1009</v>
      </c>
      <c r="G242" s="3"/>
      <c r="H242" s="6">
        <v>8191.01</v>
      </c>
      <c r="I242" s="3"/>
      <c r="J24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56D5-02F8-C14C-BBEC-C8E72B5FA85F}">
  <dimension ref="A1:J264"/>
  <sheetViews>
    <sheetView workbookViewId="0">
      <selection activeCell="B1" sqref="B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3.6640625" style="1" bestFit="1" customWidth="1"/>
    <col min="4" max="4" width="14.1640625" style="1" bestFit="1" customWidth="1"/>
    <col min="5" max="5" width="13" style="1" bestFit="1" customWidth="1"/>
    <col min="6" max="6" width="8.164062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5516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4733</v>
      </c>
      <c r="C3" s="5" t="s">
        <v>4734</v>
      </c>
      <c r="D3" s="5" t="s">
        <v>4735</v>
      </c>
      <c r="E3" s="5" t="s">
        <v>1925</v>
      </c>
      <c r="F3" s="3">
        <v>20</v>
      </c>
      <c r="G3" s="3">
        <v>0.13</v>
      </c>
      <c r="H3" s="3">
        <v>2.6</v>
      </c>
      <c r="I3" s="5" t="s">
        <v>1453</v>
      </c>
      <c r="J3" s="5" t="s">
        <v>2521</v>
      </c>
    </row>
    <row r="4" spans="1:10" x14ac:dyDescent="0.2">
      <c r="A4" s="3">
        <v>2</v>
      </c>
      <c r="B4" s="5" t="s">
        <v>4736</v>
      </c>
      <c r="C4" s="5" t="s">
        <v>4737</v>
      </c>
      <c r="D4" s="5" t="s">
        <v>4738</v>
      </c>
      <c r="E4" s="5" t="s">
        <v>1925</v>
      </c>
      <c r="F4" s="3">
        <v>17</v>
      </c>
      <c r="G4" s="3">
        <v>0.13</v>
      </c>
      <c r="H4" s="3">
        <v>2.21</v>
      </c>
      <c r="I4" s="5" t="s">
        <v>1453</v>
      </c>
      <c r="J4" s="5" t="s">
        <v>2521</v>
      </c>
    </row>
    <row r="5" spans="1:10" x14ac:dyDescent="0.2">
      <c r="A5" s="3">
        <v>3</v>
      </c>
      <c r="B5" s="5" t="s">
        <v>4739</v>
      </c>
      <c r="C5" s="5" t="s">
        <v>4740</v>
      </c>
      <c r="D5" s="5" t="s">
        <v>4741</v>
      </c>
      <c r="E5" s="5" t="s">
        <v>1925</v>
      </c>
      <c r="F5" s="3">
        <v>25</v>
      </c>
      <c r="G5" s="3">
        <v>0.13</v>
      </c>
      <c r="H5" s="3">
        <v>3.25</v>
      </c>
      <c r="I5" s="5" t="s">
        <v>1453</v>
      </c>
      <c r="J5" s="5" t="s">
        <v>2521</v>
      </c>
    </row>
    <row r="6" spans="1:10" x14ac:dyDescent="0.2">
      <c r="A6" s="3">
        <v>4</v>
      </c>
      <c r="B6" s="5" t="s">
        <v>4742</v>
      </c>
      <c r="C6" s="5" t="s">
        <v>4743</v>
      </c>
      <c r="D6" s="5" t="s">
        <v>4744</v>
      </c>
      <c r="E6" s="5" t="s">
        <v>1925</v>
      </c>
      <c r="F6" s="3">
        <v>2</v>
      </c>
      <c r="G6" s="3">
        <v>0.13</v>
      </c>
      <c r="H6" s="3">
        <v>0.26</v>
      </c>
      <c r="I6" s="5" t="s">
        <v>1453</v>
      </c>
      <c r="J6" s="5" t="s">
        <v>2521</v>
      </c>
    </row>
    <row r="7" spans="1:10" x14ac:dyDescent="0.2">
      <c r="A7" s="3">
        <v>5</v>
      </c>
      <c r="B7" s="5" t="s">
        <v>4745</v>
      </c>
      <c r="C7" s="5" t="s">
        <v>4746</v>
      </c>
      <c r="D7" s="5" t="s">
        <v>4747</v>
      </c>
      <c r="E7" s="5" t="s">
        <v>1925</v>
      </c>
      <c r="F7" s="3">
        <v>15</v>
      </c>
      <c r="G7" s="3">
        <v>0.13</v>
      </c>
      <c r="H7" s="3">
        <v>1.95</v>
      </c>
      <c r="I7" s="5" t="s">
        <v>1453</v>
      </c>
      <c r="J7" s="5" t="s">
        <v>2521</v>
      </c>
    </row>
    <row r="8" spans="1:10" x14ac:dyDescent="0.2">
      <c r="A8" s="3">
        <v>6</v>
      </c>
      <c r="B8" s="5" t="s">
        <v>4748</v>
      </c>
      <c r="C8" s="5" t="s">
        <v>4749</v>
      </c>
      <c r="D8" s="5" t="s">
        <v>4750</v>
      </c>
      <c r="E8" s="5" t="s">
        <v>1925</v>
      </c>
      <c r="F8" s="3">
        <v>3</v>
      </c>
      <c r="G8" s="3">
        <v>2.61</v>
      </c>
      <c r="H8" s="3">
        <v>7.83</v>
      </c>
      <c r="I8" s="5" t="s">
        <v>34</v>
      </c>
      <c r="J8" s="5" t="s">
        <v>2521</v>
      </c>
    </row>
    <row r="9" spans="1:10" x14ac:dyDescent="0.2">
      <c r="A9" s="3">
        <v>7</v>
      </c>
      <c r="B9" s="5" t="s">
        <v>4751</v>
      </c>
      <c r="C9" s="5" t="s">
        <v>4752</v>
      </c>
      <c r="D9" s="5" t="s">
        <v>4753</v>
      </c>
      <c r="E9" s="5" t="s">
        <v>1925</v>
      </c>
      <c r="F9" s="3">
        <v>8</v>
      </c>
      <c r="G9" s="3">
        <v>0.13</v>
      </c>
      <c r="H9" s="3">
        <v>1.04</v>
      </c>
      <c r="I9" s="5" t="s">
        <v>1453</v>
      </c>
      <c r="J9" s="5" t="s">
        <v>2521</v>
      </c>
    </row>
    <row r="10" spans="1:10" x14ac:dyDescent="0.2">
      <c r="A10" s="3">
        <v>8</v>
      </c>
      <c r="B10" s="5" t="s">
        <v>4754</v>
      </c>
      <c r="C10" s="5" t="s">
        <v>4755</v>
      </c>
      <c r="D10" s="5" t="s">
        <v>4756</v>
      </c>
      <c r="E10" s="5" t="s">
        <v>1925</v>
      </c>
      <c r="F10" s="3">
        <v>4</v>
      </c>
      <c r="G10" s="3">
        <v>0.13</v>
      </c>
      <c r="H10" s="3">
        <v>0.52</v>
      </c>
      <c r="I10" s="5" t="s">
        <v>1453</v>
      </c>
      <c r="J10" s="5" t="s">
        <v>2521</v>
      </c>
    </row>
    <row r="11" spans="1:10" x14ac:dyDescent="0.2">
      <c r="A11" s="3">
        <v>9</v>
      </c>
      <c r="B11" s="5" t="s">
        <v>4757</v>
      </c>
      <c r="C11" s="5" t="s">
        <v>4758</v>
      </c>
      <c r="D11" s="5" t="s">
        <v>4759</v>
      </c>
      <c r="E11" s="5" t="s">
        <v>1925</v>
      </c>
      <c r="F11" s="3">
        <v>9</v>
      </c>
      <c r="G11" s="3">
        <v>1.99</v>
      </c>
      <c r="H11" s="3">
        <v>17.91</v>
      </c>
      <c r="I11" s="5" t="s">
        <v>1453</v>
      </c>
      <c r="J11" s="5" t="s">
        <v>2521</v>
      </c>
    </row>
    <row r="12" spans="1:10" x14ac:dyDescent="0.2">
      <c r="A12" s="3">
        <v>10</v>
      </c>
      <c r="B12" s="5" t="s">
        <v>4760</v>
      </c>
      <c r="C12" s="5" t="s">
        <v>4761</v>
      </c>
      <c r="D12" s="5" t="s">
        <v>4762</v>
      </c>
      <c r="E12" s="5" t="s">
        <v>1925</v>
      </c>
      <c r="F12" s="3">
        <v>9</v>
      </c>
      <c r="G12" s="3">
        <v>1.99</v>
      </c>
      <c r="H12" s="3">
        <v>17.91</v>
      </c>
      <c r="I12" s="5" t="s">
        <v>1453</v>
      </c>
      <c r="J12" s="5" t="s">
        <v>2521</v>
      </c>
    </row>
    <row r="13" spans="1:10" x14ac:dyDescent="0.2">
      <c r="A13" s="3">
        <v>11</v>
      </c>
      <c r="B13" s="5" t="s">
        <v>4763</v>
      </c>
      <c r="C13" s="5" t="s">
        <v>4764</v>
      </c>
      <c r="D13" s="5" t="s">
        <v>4765</v>
      </c>
      <c r="E13" s="5" t="s">
        <v>1925</v>
      </c>
      <c r="F13" s="3">
        <v>13</v>
      </c>
      <c r="G13" s="3">
        <v>0.13</v>
      </c>
      <c r="H13" s="3">
        <v>1.69</v>
      </c>
      <c r="I13" s="5" t="s">
        <v>1453</v>
      </c>
      <c r="J13" s="5" t="s">
        <v>2521</v>
      </c>
    </row>
    <row r="14" spans="1:10" x14ac:dyDescent="0.2">
      <c r="A14" s="3">
        <v>12</v>
      </c>
      <c r="B14" s="5" t="s">
        <v>4766</v>
      </c>
      <c r="C14" s="5" t="s">
        <v>4767</v>
      </c>
      <c r="D14" s="5" t="s">
        <v>4768</v>
      </c>
      <c r="E14" s="5" t="s">
        <v>1925</v>
      </c>
      <c r="F14" s="3">
        <v>8</v>
      </c>
      <c r="G14" s="3">
        <v>0.13</v>
      </c>
      <c r="H14" s="3">
        <v>1.04</v>
      </c>
      <c r="I14" s="5" t="s">
        <v>1453</v>
      </c>
      <c r="J14" s="5" t="s">
        <v>2521</v>
      </c>
    </row>
    <row r="15" spans="1:10" x14ac:dyDescent="0.2">
      <c r="A15" s="3">
        <v>13</v>
      </c>
      <c r="B15" s="5" t="s">
        <v>4769</v>
      </c>
      <c r="C15" s="5" t="s">
        <v>4770</v>
      </c>
      <c r="D15" s="5" t="s">
        <v>4771</v>
      </c>
      <c r="E15" s="5" t="s">
        <v>1925</v>
      </c>
      <c r="F15" s="3">
        <v>52</v>
      </c>
      <c r="G15" s="3">
        <v>2.61</v>
      </c>
      <c r="H15" s="3">
        <v>135.72</v>
      </c>
      <c r="I15" s="5" t="s">
        <v>14</v>
      </c>
      <c r="J15" s="5" t="s">
        <v>2521</v>
      </c>
    </row>
    <row r="16" spans="1:10" x14ac:dyDescent="0.2">
      <c r="A16" s="3">
        <v>14</v>
      </c>
      <c r="B16" s="5" t="s">
        <v>4772</v>
      </c>
      <c r="C16" s="5" t="s">
        <v>4773</v>
      </c>
      <c r="D16" s="5" t="s">
        <v>4774</v>
      </c>
      <c r="E16" s="5" t="s">
        <v>1925</v>
      </c>
      <c r="F16" s="3">
        <v>8</v>
      </c>
      <c r="G16" s="3">
        <v>1.99</v>
      </c>
      <c r="H16" s="3">
        <v>15.92</v>
      </c>
      <c r="I16" s="5" t="s">
        <v>1453</v>
      </c>
      <c r="J16" s="5" t="s">
        <v>2521</v>
      </c>
    </row>
    <row r="17" spans="1:10" x14ac:dyDescent="0.2">
      <c r="A17" s="3">
        <v>15</v>
      </c>
      <c r="B17" s="5" t="s">
        <v>4775</v>
      </c>
      <c r="C17" s="5" t="s">
        <v>4776</v>
      </c>
      <c r="D17" s="5" t="s">
        <v>4777</v>
      </c>
      <c r="E17" s="5" t="s">
        <v>1925</v>
      </c>
      <c r="F17" s="3">
        <v>3</v>
      </c>
      <c r="G17" s="3">
        <v>1.99</v>
      </c>
      <c r="H17" s="3">
        <v>5.97</v>
      </c>
      <c r="I17" s="5" t="s">
        <v>1453</v>
      </c>
      <c r="J17" s="5" t="s">
        <v>2521</v>
      </c>
    </row>
    <row r="18" spans="1:10" x14ac:dyDescent="0.2">
      <c r="A18" s="3">
        <v>16</v>
      </c>
      <c r="B18" s="5" t="s">
        <v>4778</v>
      </c>
      <c r="C18" s="5" t="s">
        <v>4779</v>
      </c>
      <c r="D18" s="5" t="s">
        <v>4780</v>
      </c>
      <c r="E18" s="5" t="s">
        <v>1925</v>
      </c>
      <c r="F18" s="3">
        <v>3</v>
      </c>
      <c r="G18" s="3">
        <v>1.99</v>
      </c>
      <c r="H18" s="3">
        <v>5.97</v>
      </c>
      <c r="I18" s="5" t="s">
        <v>1453</v>
      </c>
      <c r="J18" s="5" t="s">
        <v>2521</v>
      </c>
    </row>
    <row r="19" spans="1:10" x14ac:dyDescent="0.2">
      <c r="A19" s="3">
        <v>17</v>
      </c>
      <c r="B19" s="5" t="s">
        <v>4781</v>
      </c>
      <c r="C19" s="5" t="s">
        <v>4782</v>
      </c>
      <c r="D19" s="5" t="s">
        <v>4783</v>
      </c>
      <c r="E19" s="5" t="s">
        <v>1925</v>
      </c>
      <c r="F19" s="3">
        <v>6</v>
      </c>
      <c r="G19" s="3">
        <v>2.4300000000000002</v>
      </c>
      <c r="H19" s="3">
        <v>14.58</v>
      </c>
      <c r="I19" s="5" t="s">
        <v>83</v>
      </c>
      <c r="J19" s="5" t="s">
        <v>2521</v>
      </c>
    </row>
    <row r="20" spans="1:10" x14ac:dyDescent="0.2">
      <c r="A20" s="3">
        <v>18</v>
      </c>
      <c r="B20" s="5" t="s">
        <v>4784</v>
      </c>
      <c r="C20" s="5" t="s">
        <v>4785</v>
      </c>
      <c r="D20" s="5" t="s">
        <v>4786</v>
      </c>
      <c r="E20" s="5" t="s">
        <v>1925</v>
      </c>
      <c r="F20" s="3">
        <v>1</v>
      </c>
      <c r="G20" s="3">
        <v>2.4300000000000002</v>
      </c>
      <c r="H20" s="3">
        <v>2.4300000000000002</v>
      </c>
      <c r="I20" s="5" t="s">
        <v>83</v>
      </c>
      <c r="J20" s="5" t="s">
        <v>2521</v>
      </c>
    </row>
    <row r="21" spans="1:10" x14ac:dyDescent="0.2">
      <c r="A21" s="3">
        <v>19</v>
      </c>
      <c r="B21" s="5" t="s">
        <v>4787</v>
      </c>
      <c r="C21" s="5" t="s">
        <v>4788</v>
      </c>
      <c r="D21" s="5" t="s">
        <v>4789</v>
      </c>
      <c r="E21" s="5" t="s">
        <v>1925</v>
      </c>
      <c r="F21" s="3">
        <v>9</v>
      </c>
      <c r="G21" s="3">
        <v>2.4300000000000002</v>
      </c>
      <c r="H21" s="3">
        <v>21.87</v>
      </c>
      <c r="I21" s="5" t="s">
        <v>1453</v>
      </c>
      <c r="J21" s="5" t="s">
        <v>2521</v>
      </c>
    </row>
    <row r="22" spans="1:10" x14ac:dyDescent="0.2">
      <c r="A22" s="3">
        <v>20</v>
      </c>
      <c r="B22" s="5" t="s">
        <v>4790</v>
      </c>
      <c r="C22" s="5" t="s">
        <v>4791</v>
      </c>
      <c r="D22" s="5" t="s">
        <v>4792</v>
      </c>
      <c r="E22" s="5" t="s">
        <v>1925</v>
      </c>
      <c r="F22" s="3">
        <v>9</v>
      </c>
      <c r="G22" s="3">
        <v>2.4300000000000002</v>
      </c>
      <c r="H22" s="3">
        <v>21.87</v>
      </c>
      <c r="I22" s="5" t="s">
        <v>1453</v>
      </c>
      <c r="J22" s="5" t="s">
        <v>2521</v>
      </c>
    </row>
    <row r="23" spans="1:10" x14ac:dyDescent="0.2">
      <c r="A23" s="3">
        <v>21</v>
      </c>
      <c r="B23" s="5" t="s">
        <v>4793</v>
      </c>
      <c r="C23" s="5" t="s">
        <v>4794</v>
      </c>
      <c r="D23" s="5" t="s">
        <v>4795</v>
      </c>
      <c r="E23" s="5" t="s">
        <v>1925</v>
      </c>
      <c r="F23" s="3">
        <v>10</v>
      </c>
      <c r="G23" s="3">
        <v>3.05</v>
      </c>
      <c r="H23" s="3">
        <v>30.5</v>
      </c>
      <c r="I23" s="5" t="s">
        <v>1453</v>
      </c>
      <c r="J23" s="5" t="s">
        <v>2521</v>
      </c>
    </row>
    <row r="24" spans="1:10" x14ac:dyDescent="0.2">
      <c r="A24" s="3">
        <v>22</v>
      </c>
      <c r="B24" s="5" t="s">
        <v>4796</v>
      </c>
      <c r="C24" s="5" t="s">
        <v>4797</v>
      </c>
      <c r="D24" s="5" t="s">
        <v>4798</v>
      </c>
      <c r="E24" s="5" t="s">
        <v>1925</v>
      </c>
      <c r="F24" s="3">
        <v>8</v>
      </c>
      <c r="G24" s="3">
        <v>3.05</v>
      </c>
      <c r="H24" s="3">
        <v>24.4</v>
      </c>
      <c r="I24" s="5" t="s">
        <v>1453</v>
      </c>
      <c r="J24" s="5" t="s">
        <v>2521</v>
      </c>
    </row>
    <row r="25" spans="1:10" x14ac:dyDescent="0.2">
      <c r="A25" s="3">
        <v>23</v>
      </c>
      <c r="B25" s="5" t="s">
        <v>4799</v>
      </c>
      <c r="C25" s="5" t="s">
        <v>4800</v>
      </c>
      <c r="D25" s="5" t="s">
        <v>4801</v>
      </c>
      <c r="E25" s="5" t="s">
        <v>1925</v>
      </c>
      <c r="F25" s="3">
        <v>12</v>
      </c>
      <c r="G25" s="3">
        <v>0.13</v>
      </c>
      <c r="H25" s="3">
        <v>1.56</v>
      </c>
      <c r="I25" s="5" t="s">
        <v>1453</v>
      </c>
      <c r="J25" s="5" t="s">
        <v>2521</v>
      </c>
    </row>
    <row r="26" spans="1:10" x14ac:dyDescent="0.2">
      <c r="A26" s="3">
        <v>24</v>
      </c>
      <c r="B26" s="5" t="s">
        <v>4802</v>
      </c>
      <c r="C26" s="5" t="s">
        <v>4803</v>
      </c>
      <c r="D26" s="5" t="s">
        <v>4804</v>
      </c>
      <c r="E26" s="5" t="s">
        <v>1925</v>
      </c>
      <c r="F26" s="3">
        <v>10</v>
      </c>
      <c r="G26" s="3">
        <v>0.13</v>
      </c>
      <c r="H26" s="3">
        <v>1.3</v>
      </c>
      <c r="I26" s="5" t="s">
        <v>1453</v>
      </c>
      <c r="J26" s="5" t="s">
        <v>2521</v>
      </c>
    </row>
    <row r="27" spans="1:10" x14ac:dyDescent="0.2">
      <c r="A27" s="3">
        <v>25</v>
      </c>
      <c r="B27" s="5" t="s">
        <v>4805</v>
      </c>
      <c r="C27" s="5" t="s">
        <v>4806</v>
      </c>
      <c r="D27" s="5" t="s">
        <v>4807</v>
      </c>
      <c r="E27" s="5" t="s">
        <v>1925</v>
      </c>
      <c r="F27" s="3">
        <v>6</v>
      </c>
      <c r="G27" s="3">
        <v>0.13</v>
      </c>
      <c r="H27" s="3">
        <v>0.78</v>
      </c>
      <c r="I27" s="5" t="s">
        <v>1453</v>
      </c>
      <c r="J27" s="5" t="s">
        <v>2521</v>
      </c>
    </row>
    <row r="28" spans="1:10" x14ac:dyDescent="0.2">
      <c r="A28" s="3">
        <v>26</v>
      </c>
      <c r="B28" s="5" t="s">
        <v>4808</v>
      </c>
      <c r="C28" s="5" t="s">
        <v>4809</v>
      </c>
      <c r="D28" s="5" t="s">
        <v>4810</v>
      </c>
      <c r="E28" s="5" t="s">
        <v>1925</v>
      </c>
      <c r="F28" s="3">
        <v>14</v>
      </c>
      <c r="G28" s="3">
        <v>3.32</v>
      </c>
      <c r="H28" s="3">
        <v>46.48</v>
      </c>
      <c r="I28" s="5" t="s">
        <v>83</v>
      </c>
      <c r="J28" s="5" t="s">
        <v>2521</v>
      </c>
    </row>
    <row r="29" spans="1:10" x14ac:dyDescent="0.2">
      <c r="A29" s="3">
        <v>27</v>
      </c>
      <c r="B29" s="5" t="s">
        <v>4811</v>
      </c>
      <c r="C29" s="5" t="s">
        <v>4812</v>
      </c>
      <c r="D29" s="5" t="s">
        <v>4813</v>
      </c>
      <c r="E29" s="5" t="s">
        <v>1925</v>
      </c>
      <c r="F29" s="3">
        <v>7</v>
      </c>
      <c r="G29" s="3">
        <v>0.13</v>
      </c>
      <c r="H29" s="3">
        <v>0.91</v>
      </c>
      <c r="I29" s="5" t="s">
        <v>1453</v>
      </c>
      <c r="J29" s="5" t="s">
        <v>2521</v>
      </c>
    </row>
    <row r="30" spans="1:10" x14ac:dyDescent="0.2">
      <c r="A30" s="3">
        <v>28</v>
      </c>
      <c r="B30" s="5" t="s">
        <v>4814</v>
      </c>
      <c r="C30" s="5" t="s">
        <v>4815</v>
      </c>
      <c r="D30" s="5" t="s">
        <v>4816</v>
      </c>
      <c r="E30" s="5" t="s">
        <v>1925</v>
      </c>
      <c r="F30" s="3">
        <v>18</v>
      </c>
      <c r="G30" s="3">
        <v>3.05</v>
      </c>
      <c r="H30" s="3">
        <v>54.9</v>
      </c>
      <c r="I30" s="5" t="s">
        <v>1453</v>
      </c>
      <c r="J30" s="5" t="s">
        <v>2521</v>
      </c>
    </row>
    <row r="31" spans="1:10" x14ac:dyDescent="0.2">
      <c r="A31" s="3">
        <v>29</v>
      </c>
      <c r="B31" s="5" t="s">
        <v>4817</v>
      </c>
      <c r="C31" s="5" t="s">
        <v>4818</v>
      </c>
      <c r="D31" s="5" t="s">
        <v>4819</v>
      </c>
      <c r="E31" s="5" t="s">
        <v>1925</v>
      </c>
      <c r="F31" s="3">
        <v>15</v>
      </c>
      <c r="G31" s="3">
        <v>3.05</v>
      </c>
      <c r="H31" s="3">
        <v>45.75</v>
      </c>
      <c r="I31" s="5" t="s">
        <v>1453</v>
      </c>
      <c r="J31" s="5" t="s">
        <v>2521</v>
      </c>
    </row>
    <row r="32" spans="1:10" x14ac:dyDescent="0.2">
      <c r="A32" s="3">
        <v>30</v>
      </c>
      <c r="B32" s="5" t="s">
        <v>4820</v>
      </c>
      <c r="C32" s="5" t="s">
        <v>4821</v>
      </c>
      <c r="D32" s="5" t="s">
        <v>4822</v>
      </c>
      <c r="E32" s="5" t="s">
        <v>1925</v>
      </c>
      <c r="F32" s="3">
        <v>16</v>
      </c>
      <c r="G32" s="3">
        <v>3.05</v>
      </c>
      <c r="H32" s="3">
        <v>48.8</v>
      </c>
      <c r="I32" s="5" t="s">
        <v>1453</v>
      </c>
      <c r="J32" s="5" t="s">
        <v>2521</v>
      </c>
    </row>
    <row r="33" spans="1:10" x14ac:dyDescent="0.2">
      <c r="A33" s="3">
        <v>31</v>
      </c>
      <c r="B33" s="5" t="s">
        <v>4823</v>
      </c>
      <c r="C33" s="5" t="s">
        <v>4824</v>
      </c>
      <c r="D33" s="5" t="s">
        <v>4825</v>
      </c>
      <c r="E33" s="5" t="s">
        <v>1925</v>
      </c>
      <c r="F33" s="3">
        <v>16</v>
      </c>
      <c r="G33" s="3">
        <v>3.05</v>
      </c>
      <c r="H33" s="3">
        <v>48.8</v>
      </c>
      <c r="I33" s="5" t="s">
        <v>1453</v>
      </c>
      <c r="J33" s="5" t="s">
        <v>2521</v>
      </c>
    </row>
    <row r="34" spans="1:10" x14ac:dyDescent="0.2">
      <c r="A34" s="3">
        <v>32</v>
      </c>
      <c r="B34" s="5" t="s">
        <v>4826</v>
      </c>
      <c r="C34" s="5" t="s">
        <v>4827</v>
      </c>
      <c r="D34" s="5" t="s">
        <v>4828</v>
      </c>
      <c r="E34" s="5" t="s">
        <v>1925</v>
      </c>
      <c r="F34" s="3">
        <v>2</v>
      </c>
      <c r="G34" s="3">
        <v>3.05</v>
      </c>
      <c r="H34" s="3">
        <v>6.1</v>
      </c>
      <c r="I34" s="5" t="s">
        <v>1453</v>
      </c>
      <c r="J34" s="5" t="s">
        <v>2521</v>
      </c>
    </row>
    <row r="35" spans="1:10" x14ac:dyDescent="0.2">
      <c r="A35" s="3">
        <v>33</v>
      </c>
      <c r="B35" s="5" t="s">
        <v>4829</v>
      </c>
      <c r="C35" s="5" t="s">
        <v>4830</v>
      </c>
      <c r="D35" s="5" t="s">
        <v>4831</v>
      </c>
      <c r="E35" s="5" t="s">
        <v>1925</v>
      </c>
      <c r="F35" s="3">
        <v>5</v>
      </c>
      <c r="G35" s="3">
        <v>3.05</v>
      </c>
      <c r="H35" s="3">
        <v>15.25</v>
      </c>
      <c r="I35" s="5" t="s">
        <v>34</v>
      </c>
      <c r="J35" s="5" t="s">
        <v>2521</v>
      </c>
    </row>
    <row r="36" spans="1:10" x14ac:dyDescent="0.2">
      <c r="A36" s="3">
        <v>34</v>
      </c>
      <c r="B36" s="5" t="s">
        <v>4832</v>
      </c>
      <c r="C36" s="5" t="s">
        <v>4833</v>
      </c>
      <c r="D36" s="5" t="s">
        <v>4834</v>
      </c>
      <c r="E36" s="5" t="s">
        <v>1925</v>
      </c>
      <c r="F36" s="3">
        <v>17</v>
      </c>
      <c r="G36" s="3">
        <v>3.05</v>
      </c>
      <c r="H36" s="3">
        <v>51.85</v>
      </c>
      <c r="I36" s="5" t="s">
        <v>34</v>
      </c>
      <c r="J36" s="5" t="s">
        <v>2521</v>
      </c>
    </row>
    <row r="37" spans="1:10" x14ac:dyDescent="0.2">
      <c r="A37" s="3">
        <v>35</v>
      </c>
      <c r="B37" s="5" t="s">
        <v>4835</v>
      </c>
      <c r="C37" s="5" t="s">
        <v>4836</v>
      </c>
      <c r="D37" s="5" t="s">
        <v>4837</v>
      </c>
      <c r="E37" s="5" t="s">
        <v>1925</v>
      </c>
      <c r="F37" s="3">
        <v>1</v>
      </c>
      <c r="G37" s="3">
        <v>3.32</v>
      </c>
      <c r="H37" s="3">
        <v>3.32</v>
      </c>
      <c r="I37" s="5" t="s">
        <v>83</v>
      </c>
      <c r="J37" s="5" t="s">
        <v>2521</v>
      </c>
    </row>
    <row r="38" spans="1:10" x14ac:dyDescent="0.2">
      <c r="A38" s="3">
        <v>36</v>
      </c>
      <c r="B38" s="5" t="s">
        <v>4838</v>
      </c>
      <c r="C38" s="5" t="s">
        <v>4839</v>
      </c>
      <c r="D38" s="5" t="s">
        <v>4840</v>
      </c>
      <c r="E38" s="5" t="s">
        <v>1925</v>
      </c>
      <c r="F38" s="3">
        <v>21</v>
      </c>
      <c r="G38" s="3">
        <v>3.32</v>
      </c>
      <c r="H38" s="3">
        <v>69.72</v>
      </c>
      <c r="I38" s="5" t="s">
        <v>83</v>
      </c>
      <c r="J38" s="5" t="s">
        <v>2521</v>
      </c>
    </row>
    <row r="39" spans="1:10" x14ac:dyDescent="0.2">
      <c r="A39" s="3">
        <v>37</v>
      </c>
      <c r="B39" s="5" t="s">
        <v>4841</v>
      </c>
      <c r="C39" s="5" t="s">
        <v>4842</v>
      </c>
      <c r="D39" s="5" t="s">
        <v>4843</v>
      </c>
      <c r="E39" s="5" t="s">
        <v>1925</v>
      </c>
      <c r="F39" s="3">
        <v>17</v>
      </c>
      <c r="G39" s="3">
        <v>1</v>
      </c>
      <c r="H39" s="3">
        <v>17</v>
      </c>
      <c r="I39" s="5" t="s">
        <v>83</v>
      </c>
      <c r="J39" s="5" t="s">
        <v>2521</v>
      </c>
    </row>
    <row r="40" spans="1:10" x14ac:dyDescent="0.2">
      <c r="A40" s="3">
        <v>38</v>
      </c>
      <c r="B40" s="5" t="s">
        <v>4844</v>
      </c>
      <c r="C40" s="5" t="s">
        <v>4845</v>
      </c>
      <c r="D40" s="5" t="s">
        <v>4846</v>
      </c>
      <c r="E40" s="5" t="s">
        <v>1925</v>
      </c>
      <c r="F40" s="3">
        <v>13</v>
      </c>
      <c r="G40" s="3">
        <v>1</v>
      </c>
      <c r="H40" s="3">
        <v>13</v>
      </c>
      <c r="I40" s="5" t="s">
        <v>83</v>
      </c>
      <c r="J40" s="5" t="s">
        <v>2521</v>
      </c>
    </row>
    <row r="41" spans="1:10" x14ac:dyDescent="0.2">
      <c r="A41" s="3">
        <v>39</v>
      </c>
      <c r="B41" s="5" t="s">
        <v>4847</v>
      </c>
      <c r="C41" s="5" t="s">
        <v>4848</v>
      </c>
      <c r="D41" s="5" t="s">
        <v>4849</v>
      </c>
      <c r="E41" s="5" t="s">
        <v>1925</v>
      </c>
      <c r="F41" s="3">
        <v>14</v>
      </c>
      <c r="G41" s="3">
        <v>3.32</v>
      </c>
      <c r="H41" s="3">
        <v>46.48</v>
      </c>
      <c r="I41" s="5" t="s">
        <v>83</v>
      </c>
      <c r="J41" s="5" t="s">
        <v>2521</v>
      </c>
    </row>
    <row r="42" spans="1:10" x14ac:dyDescent="0.2">
      <c r="A42" s="3">
        <v>40</v>
      </c>
      <c r="B42" s="5" t="s">
        <v>4850</v>
      </c>
      <c r="C42" s="5" t="s">
        <v>4851</v>
      </c>
      <c r="D42" s="5" t="s">
        <v>4852</v>
      </c>
      <c r="E42" s="5" t="s">
        <v>1925</v>
      </c>
      <c r="F42" s="3">
        <v>14</v>
      </c>
      <c r="G42" s="3">
        <v>3.32</v>
      </c>
      <c r="H42" s="3">
        <v>46.48</v>
      </c>
      <c r="I42" s="5" t="s">
        <v>83</v>
      </c>
      <c r="J42" s="5" t="s">
        <v>2521</v>
      </c>
    </row>
    <row r="43" spans="1:10" x14ac:dyDescent="0.2">
      <c r="A43" s="3">
        <v>41</v>
      </c>
      <c r="B43" s="5" t="s">
        <v>4853</v>
      </c>
      <c r="C43" s="5" t="s">
        <v>4854</v>
      </c>
      <c r="D43" s="5" t="s">
        <v>4855</v>
      </c>
      <c r="E43" s="5" t="s">
        <v>1925</v>
      </c>
      <c r="F43" s="3">
        <v>10</v>
      </c>
      <c r="G43" s="3">
        <v>1.73</v>
      </c>
      <c r="H43" s="3">
        <v>17.3</v>
      </c>
      <c r="I43" s="5" t="s">
        <v>34</v>
      </c>
      <c r="J43" s="5" t="s">
        <v>2521</v>
      </c>
    </row>
    <row r="44" spans="1:10" x14ac:dyDescent="0.2">
      <c r="A44" s="3">
        <v>42</v>
      </c>
      <c r="B44" s="5" t="s">
        <v>4856</v>
      </c>
      <c r="C44" s="5" t="s">
        <v>4857</v>
      </c>
      <c r="D44" s="5" t="s">
        <v>4858</v>
      </c>
      <c r="E44" s="5" t="s">
        <v>1925</v>
      </c>
      <c r="F44" s="3">
        <v>64</v>
      </c>
      <c r="G44" s="3">
        <v>1.73</v>
      </c>
      <c r="H44" s="3">
        <v>110.72</v>
      </c>
      <c r="I44" s="5" t="s">
        <v>14</v>
      </c>
      <c r="J44" s="5" t="s">
        <v>2521</v>
      </c>
    </row>
    <row r="45" spans="1:10" x14ac:dyDescent="0.2">
      <c r="A45" s="3">
        <v>43</v>
      </c>
      <c r="B45" s="5" t="s">
        <v>4859</v>
      </c>
      <c r="C45" s="5" t="s">
        <v>4860</v>
      </c>
      <c r="D45" s="5" t="s">
        <v>4861</v>
      </c>
      <c r="E45" s="5" t="s">
        <v>1925</v>
      </c>
      <c r="F45" s="3">
        <v>48</v>
      </c>
      <c r="G45" s="3">
        <v>1.73</v>
      </c>
      <c r="H45" s="3">
        <v>83.04</v>
      </c>
      <c r="I45" s="5" t="s">
        <v>14</v>
      </c>
      <c r="J45" s="5" t="s">
        <v>2521</v>
      </c>
    </row>
    <row r="46" spans="1:10" x14ac:dyDescent="0.2">
      <c r="A46" s="3">
        <v>44</v>
      </c>
      <c r="B46" s="5" t="s">
        <v>4862</v>
      </c>
      <c r="C46" s="5" t="s">
        <v>4863</v>
      </c>
      <c r="D46" s="5" t="s">
        <v>4864</v>
      </c>
      <c r="E46" s="5" t="s">
        <v>1925</v>
      </c>
      <c r="F46" s="3">
        <v>3</v>
      </c>
      <c r="G46" s="3">
        <v>0.13</v>
      </c>
      <c r="H46" s="3">
        <v>0.39</v>
      </c>
      <c r="I46" s="5" t="s">
        <v>14</v>
      </c>
      <c r="J46" s="5" t="s">
        <v>2521</v>
      </c>
    </row>
    <row r="47" spans="1:10" x14ac:dyDescent="0.2">
      <c r="A47" s="3">
        <v>45</v>
      </c>
      <c r="B47" s="5" t="s">
        <v>4865</v>
      </c>
      <c r="C47" s="5" t="s">
        <v>4866</v>
      </c>
      <c r="D47" s="5" t="s">
        <v>4867</v>
      </c>
      <c r="E47" s="5" t="s">
        <v>1925</v>
      </c>
      <c r="F47" s="3">
        <v>5</v>
      </c>
      <c r="G47" s="3">
        <v>1.73</v>
      </c>
      <c r="H47" s="3">
        <v>8.65</v>
      </c>
      <c r="I47" s="5" t="s">
        <v>14</v>
      </c>
      <c r="J47" s="5" t="s">
        <v>2521</v>
      </c>
    </row>
    <row r="48" spans="1:10" x14ac:dyDescent="0.2">
      <c r="A48" s="3">
        <v>46</v>
      </c>
      <c r="B48" s="5" t="s">
        <v>4868</v>
      </c>
      <c r="C48" s="5" t="s">
        <v>4869</v>
      </c>
      <c r="D48" s="5" t="s">
        <v>4870</v>
      </c>
      <c r="E48" s="5" t="s">
        <v>1925</v>
      </c>
      <c r="F48" s="3">
        <v>3</v>
      </c>
      <c r="G48" s="3">
        <v>1.73</v>
      </c>
      <c r="H48" s="3">
        <v>5.19</v>
      </c>
      <c r="I48" s="5" t="s">
        <v>14</v>
      </c>
      <c r="J48" s="5" t="s">
        <v>2521</v>
      </c>
    </row>
    <row r="49" spans="1:10" x14ac:dyDescent="0.2">
      <c r="A49" s="3">
        <v>47</v>
      </c>
      <c r="B49" s="5" t="s">
        <v>4871</v>
      </c>
      <c r="C49" s="5" t="s">
        <v>4872</v>
      </c>
      <c r="D49" s="5" t="s">
        <v>4873</v>
      </c>
      <c r="E49" s="5" t="s">
        <v>1925</v>
      </c>
      <c r="F49" s="3">
        <v>3</v>
      </c>
      <c r="G49" s="3">
        <v>1</v>
      </c>
      <c r="H49" s="3">
        <v>3</v>
      </c>
      <c r="I49" s="5" t="s">
        <v>14</v>
      </c>
      <c r="J49" s="5" t="s">
        <v>2521</v>
      </c>
    </row>
    <row r="50" spans="1:10" x14ac:dyDescent="0.2">
      <c r="A50" s="3">
        <v>48</v>
      </c>
      <c r="B50" s="5" t="s">
        <v>4874</v>
      </c>
      <c r="C50" s="5" t="s">
        <v>4875</v>
      </c>
      <c r="D50" s="5" t="s">
        <v>4876</v>
      </c>
      <c r="E50" s="5" t="s">
        <v>1925</v>
      </c>
      <c r="F50" s="3">
        <v>9</v>
      </c>
      <c r="G50" s="3">
        <v>1.73</v>
      </c>
      <c r="H50" s="3">
        <v>15.57</v>
      </c>
      <c r="I50" s="5" t="s">
        <v>14</v>
      </c>
      <c r="J50" s="5" t="s">
        <v>2521</v>
      </c>
    </row>
    <row r="51" spans="1:10" x14ac:dyDescent="0.2">
      <c r="A51" s="3">
        <v>49</v>
      </c>
      <c r="B51" s="5" t="s">
        <v>4877</v>
      </c>
      <c r="C51" s="5" t="s">
        <v>4878</v>
      </c>
      <c r="D51" s="5" t="s">
        <v>4879</v>
      </c>
      <c r="E51" s="5" t="s">
        <v>1925</v>
      </c>
      <c r="F51" s="3">
        <v>26</v>
      </c>
      <c r="G51" s="3">
        <v>1.73</v>
      </c>
      <c r="H51" s="3">
        <v>44.98</v>
      </c>
      <c r="I51" s="5" t="s">
        <v>14</v>
      </c>
      <c r="J51" s="5" t="s">
        <v>2521</v>
      </c>
    </row>
    <row r="52" spans="1:10" x14ac:dyDescent="0.2">
      <c r="A52" s="3">
        <v>50</v>
      </c>
      <c r="B52" s="5" t="s">
        <v>4880</v>
      </c>
      <c r="C52" s="5" t="s">
        <v>4881</v>
      </c>
      <c r="D52" s="5" t="s">
        <v>4882</v>
      </c>
      <c r="E52" s="5" t="s">
        <v>1925</v>
      </c>
      <c r="F52" s="3">
        <v>2</v>
      </c>
      <c r="G52" s="3">
        <v>1.73</v>
      </c>
      <c r="H52" s="3">
        <v>3.46</v>
      </c>
      <c r="I52" s="5" t="s">
        <v>1453</v>
      </c>
      <c r="J52" s="5" t="s">
        <v>2521</v>
      </c>
    </row>
    <row r="53" spans="1:10" x14ac:dyDescent="0.2">
      <c r="A53" s="3">
        <v>51</v>
      </c>
      <c r="B53" s="5" t="s">
        <v>4883</v>
      </c>
      <c r="C53" s="5" t="s">
        <v>4884</v>
      </c>
      <c r="D53" s="5" t="s">
        <v>4885</v>
      </c>
      <c r="E53" s="5" t="s">
        <v>1925</v>
      </c>
      <c r="F53" s="3">
        <v>2</v>
      </c>
      <c r="G53" s="3">
        <v>1.73</v>
      </c>
      <c r="H53" s="3">
        <v>3.46</v>
      </c>
      <c r="I53" s="5" t="s">
        <v>1453</v>
      </c>
      <c r="J53" s="5" t="s">
        <v>2521</v>
      </c>
    </row>
    <row r="54" spans="1:10" x14ac:dyDescent="0.2">
      <c r="A54" s="3">
        <v>52</v>
      </c>
      <c r="B54" s="5" t="s">
        <v>4886</v>
      </c>
      <c r="C54" s="5" t="s">
        <v>4887</v>
      </c>
      <c r="D54" s="5" t="s">
        <v>4888</v>
      </c>
      <c r="E54" s="5" t="s">
        <v>1925</v>
      </c>
      <c r="F54" s="3">
        <v>5</v>
      </c>
      <c r="G54" s="3">
        <v>1.73</v>
      </c>
      <c r="H54" s="3">
        <v>8.65</v>
      </c>
      <c r="I54" s="5" t="s">
        <v>1453</v>
      </c>
      <c r="J54" s="5" t="s">
        <v>2521</v>
      </c>
    </row>
    <row r="55" spans="1:10" x14ac:dyDescent="0.2">
      <c r="A55" s="3">
        <v>53</v>
      </c>
      <c r="B55" s="5" t="s">
        <v>4889</v>
      </c>
      <c r="C55" s="5" t="s">
        <v>4890</v>
      </c>
      <c r="D55" s="5" t="s">
        <v>4891</v>
      </c>
      <c r="E55" s="5" t="s">
        <v>1925</v>
      </c>
      <c r="F55" s="3">
        <v>10</v>
      </c>
      <c r="G55" s="3">
        <v>1.73</v>
      </c>
      <c r="H55" s="3">
        <v>17.3</v>
      </c>
      <c r="I55" s="5" t="s">
        <v>14</v>
      </c>
      <c r="J55" s="5" t="s">
        <v>2521</v>
      </c>
    </row>
    <row r="56" spans="1:10" x14ac:dyDescent="0.2">
      <c r="A56" s="3">
        <v>54</v>
      </c>
      <c r="B56" s="5" t="s">
        <v>4892</v>
      </c>
      <c r="C56" s="5" t="s">
        <v>4893</v>
      </c>
      <c r="D56" s="5" t="s">
        <v>4894</v>
      </c>
      <c r="E56" s="5" t="s">
        <v>1925</v>
      </c>
      <c r="F56" s="3">
        <v>40</v>
      </c>
      <c r="G56" s="3">
        <v>2.4300000000000002</v>
      </c>
      <c r="H56" s="3">
        <v>97.2</v>
      </c>
      <c r="I56" s="5" t="s">
        <v>14</v>
      </c>
      <c r="J56" s="5" t="s">
        <v>2521</v>
      </c>
    </row>
    <row r="57" spans="1:10" x14ac:dyDescent="0.2">
      <c r="A57" s="3">
        <v>55</v>
      </c>
      <c r="B57" s="5" t="s">
        <v>4895</v>
      </c>
      <c r="C57" s="5" t="s">
        <v>4896</v>
      </c>
      <c r="D57" s="5" t="s">
        <v>4897</v>
      </c>
      <c r="E57" s="5" t="s">
        <v>1925</v>
      </c>
      <c r="F57" s="3">
        <v>16</v>
      </c>
      <c r="G57" s="3">
        <v>2.4300000000000002</v>
      </c>
      <c r="H57" s="3">
        <v>38.880000000000003</v>
      </c>
      <c r="I57" s="5" t="s">
        <v>14</v>
      </c>
      <c r="J57" s="5" t="s">
        <v>2521</v>
      </c>
    </row>
    <row r="58" spans="1:10" x14ac:dyDescent="0.2">
      <c r="A58" s="3">
        <v>56</v>
      </c>
      <c r="B58" s="5" t="s">
        <v>4898</v>
      </c>
      <c r="C58" s="5" t="s">
        <v>4899</v>
      </c>
      <c r="D58" s="5" t="s">
        <v>4900</v>
      </c>
      <c r="E58" s="5" t="s">
        <v>1925</v>
      </c>
      <c r="F58" s="3">
        <v>55</v>
      </c>
      <c r="G58" s="3">
        <v>2.4300000000000002</v>
      </c>
      <c r="H58" s="3">
        <v>133.65</v>
      </c>
      <c r="I58" s="5" t="s">
        <v>14</v>
      </c>
      <c r="J58" s="5" t="s">
        <v>2521</v>
      </c>
    </row>
    <row r="59" spans="1:10" x14ac:dyDescent="0.2">
      <c r="A59" s="3">
        <v>57</v>
      </c>
      <c r="B59" s="5" t="s">
        <v>4901</v>
      </c>
      <c r="C59" s="5" t="s">
        <v>4902</v>
      </c>
      <c r="D59" s="5" t="s">
        <v>4903</v>
      </c>
      <c r="E59" s="5" t="s">
        <v>1925</v>
      </c>
      <c r="F59" s="3">
        <v>17</v>
      </c>
      <c r="G59" s="3">
        <v>2.4300000000000002</v>
      </c>
      <c r="H59" s="3">
        <v>41.31</v>
      </c>
      <c r="I59" s="5" t="s">
        <v>14</v>
      </c>
      <c r="J59" s="5" t="s">
        <v>2521</v>
      </c>
    </row>
    <row r="60" spans="1:10" x14ac:dyDescent="0.2">
      <c r="A60" s="3">
        <v>58</v>
      </c>
      <c r="B60" s="5" t="s">
        <v>4904</v>
      </c>
      <c r="C60" s="5" t="s">
        <v>4905</v>
      </c>
      <c r="D60" s="5" t="s">
        <v>4906</v>
      </c>
      <c r="E60" s="5" t="s">
        <v>1925</v>
      </c>
      <c r="F60" s="3">
        <v>18</v>
      </c>
      <c r="G60" s="3">
        <v>0.13</v>
      </c>
      <c r="H60" s="3">
        <v>2.34</v>
      </c>
      <c r="I60" s="5" t="s">
        <v>1453</v>
      </c>
      <c r="J60" s="5" t="s">
        <v>2521</v>
      </c>
    </row>
    <row r="61" spans="1:10" x14ac:dyDescent="0.2">
      <c r="A61" s="3">
        <v>59</v>
      </c>
      <c r="B61" s="5" t="s">
        <v>4907</v>
      </c>
      <c r="C61" s="5" t="s">
        <v>4908</v>
      </c>
      <c r="D61" s="5" t="s">
        <v>4909</v>
      </c>
      <c r="E61" s="5" t="s">
        <v>1925</v>
      </c>
      <c r="F61" s="3">
        <v>16</v>
      </c>
      <c r="G61" s="3">
        <v>0.13</v>
      </c>
      <c r="H61" s="3">
        <v>2.08</v>
      </c>
      <c r="I61" s="5" t="s">
        <v>1453</v>
      </c>
      <c r="J61" s="5" t="s">
        <v>2521</v>
      </c>
    </row>
    <row r="62" spans="1:10" x14ac:dyDescent="0.2">
      <c r="A62" s="3">
        <v>60</v>
      </c>
      <c r="B62" s="5" t="s">
        <v>4910</v>
      </c>
      <c r="C62" s="5" t="s">
        <v>4911</v>
      </c>
      <c r="D62" s="5" t="s">
        <v>4912</v>
      </c>
      <c r="E62" s="5" t="s">
        <v>1925</v>
      </c>
      <c r="F62" s="3">
        <v>23</v>
      </c>
      <c r="G62" s="3">
        <v>0.13</v>
      </c>
      <c r="H62" s="3">
        <v>2.99</v>
      </c>
      <c r="I62" s="5" t="s">
        <v>1453</v>
      </c>
      <c r="J62" s="5" t="s">
        <v>2521</v>
      </c>
    </row>
    <row r="63" spans="1:10" x14ac:dyDescent="0.2">
      <c r="A63" s="3">
        <v>61</v>
      </c>
      <c r="B63" s="5" t="s">
        <v>4913</v>
      </c>
      <c r="C63" s="5" t="s">
        <v>4914</v>
      </c>
      <c r="D63" s="5" t="s">
        <v>4915</v>
      </c>
      <c r="E63" s="5" t="s">
        <v>1925</v>
      </c>
      <c r="F63" s="3">
        <v>11</v>
      </c>
      <c r="G63" s="3">
        <v>0.13</v>
      </c>
      <c r="H63" s="3">
        <v>1.43</v>
      </c>
      <c r="I63" s="5" t="s">
        <v>1453</v>
      </c>
      <c r="J63" s="5" t="s">
        <v>2521</v>
      </c>
    </row>
    <row r="64" spans="1:10" x14ac:dyDescent="0.2">
      <c r="A64" s="3">
        <v>62</v>
      </c>
      <c r="B64" s="5" t="s">
        <v>4916</v>
      </c>
      <c r="C64" s="5" t="s">
        <v>4917</v>
      </c>
      <c r="D64" s="5" t="s">
        <v>4918</v>
      </c>
      <c r="E64" s="5" t="s">
        <v>1925</v>
      </c>
      <c r="F64" s="3">
        <v>10</v>
      </c>
      <c r="G64" s="3">
        <v>2.4300000000000002</v>
      </c>
      <c r="H64" s="3">
        <v>24.3</v>
      </c>
      <c r="I64" s="5" t="s">
        <v>14</v>
      </c>
      <c r="J64" s="5" t="s">
        <v>2521</v>
      </c>
    </row>
    <row r="65" spans="1:10" x14ac:dyDescent="0.2">
      <c r="A65" s="3">
        <v>63</v>
      </c>
      <c r="B65" s="5" t="s">
        <v>4919</v>
      </c>
      <c r="C65" s="5" t="s">
        <v>4920</v>
      </c>
      <c r="D65" s="5" t="s">
        <v>4921</v>
      </c>
      <c r="E65" s="5" t="s">
        <v>1925</v>
      </c>
      <c r="F65" s="3">
        <v>3</v>
      </c>
      <c r="G65" s="3">
        <v>2.4300000000000002</v>
      </c>
      <c r="H65" s="3">
        <v>7.29</v>
      </c>
      <c r="I65" s="5" t="s">
        <v>1453</v>
      </c>
      <c r="J65" s="5" t="s">
        <v>2521</v>
      </c>
    </row>
    <row r="66" spans="1:10" x14ac:dyDescent="0.2">
      <c r="A66" s="3">
        <v>64</v>
      </c>
      <c r="B66" s="5" t="s">
        <v>4922</v>
      </c>
      <c r="C66" s="5" t="s">
        <v>4923</v>
      </c>
      <c r="D66" s="5" t="s">
        <v>4924</v>
      </c>
      <c r="E66" s="5" t="s">
        <v>1925</v>
      </c>
      <c r="F66" s="3">
        <v>8</v>
      </c>
      <c r="G66" s="3">
        <v>1.99</v>
      </c>
      <c r="H66" s="3">
        <v>15.92</v>
      </c>
      <c r="I66" s="5" t="s">
        <v>1453</v>
      </c>
      <c r="J66" s="5" t="s">
        <v>2521</v>
      </c>
    </row>
    <row r="67" spans="1:10" x14ac:dyDescent="0.2">
      <c r="A67" s="3">
        <v>65</v>
      </c>
      <c r="B67" s="5" t="s">
        <v>4925</v>
      </c>
      <c r="C67" s="5" t="s">
        <v>4926</v>
      </c>
      <c r="D67" s="5" t="s">
        <v>4927</v>
      </c>
      <c r="E67" s="5" t="s">
        <v>1925</v>
      </c>
      <c r="F67" s="3">
        <v>4</v>
      </c>
      <c r="G67" s="3">
        <v>2.4300000000000002</v>
      </c>
      <c r="H67" s="3">
        <v>9.7200000000000006</v>
      </c>
      <c r="I67" s="5" t="s">
        <v>1453</v>
      </c>
      <c r="J67" s="5" t="s">
        <v>2521</v>
      </c>
    </row>
    <row r="68" spans="1:10" x14ac:dyDescent="0.2">
      <c r="A68" s="3">
        <v>66</v>
      </c>
      <c r="B68" s="5" t="s">
        <v>4928</v>
      </c>
      <c r="C68" s="5" t="s">
        <v>4929</v>
      </c>
      <c r="D68" s="5" t="s">
        <v>4930</v>
      </c>
      <c r="E68" s="5" t="s">
        <v>1925</v>
      </c>
      <c r="F68" s="3">
        <v>1</v>
      </c>
      <c r="G68" s="3">
        <v>1.99</v>
      </c>
      <c r="H68" s="3">
        <v>1.99</v>
      </c>
      <c r="I68" s="5" t="s">
        <v>1453</v>
      </c>
      <c r="J68" s="5" t="s">
        <v>2521</v>
      </c>
    </row>
    <row r="69" spans="1:10" x14ac:dyDescent="0.2">
      <c r="A69" s="3">
        <v>67</v>
      </c>
      <c r="B69" s="5" t="s">
        <v>4931</v>
      </c>
      <c r="C69" s="5" t="s">
        <v>4932</v>
      </c>
      <c r="D69" s="5" t="s">
        <v>4933</v>
      </c>
      <c r="E69" s="5" t="s">
        <v>1925</v>
      </c>
      <c r="F69" s="3">
        <v>3</v>
      </c>
      <c r="G69" s="3">
        <v>1.99</v>
      </c>
      <c r="H69" s="3">
        <v>5.97</v>
      </c>
      <c r="I69" s="5" t="s">
        <v>1453</v>
      </c>
      <c r="J69" s="5" t="s">
        <v>2521</v>
      </c>
    </row>
    <row r="70" spans="1:10" x14ac:dyDescent="0.2">
      <c r="A70" s="3">
        <v>68</v>
      </c>
      <c r="B70" s="5" t="s">
        <v>4934</v>
      </c>
      <c r="C70" s="5" t="s">
        <v>4935</v>
      </c>
      <c r="D70" s="5" t="s">
        <v>4936</v>
      </c>
      <c r="E70" s="5" t="s">
        <v>1925</v>
      </c>
      <c r="F70" s="3">
        <v>13</v>
      </c>
      <c r="G70" s="3">
        <v>1.99</v>
      </c>
      <c r="H70" s="3">
        <v>25.87</v>
      </c>
      <c r="I70" s="5" t="s">
        <v>1453</v>
      </c>
      <c r="J70" s="5" t="s">
        <v>2521</v>
      </c>
    </row>
    <row r="71" spans="1:10" x14ac:dyDescent="0.2">
      <c r="A71" s="3">
        <v>69</v>
      </c>
      <c r="B71" s="5" t="s">
        <v>4937</v>
      </c>
      <c r="C71" s="5" t="s">
        <v>4938</v>
      </c>
      <c r="D71" s="5" t="s">
        <v>4939</v>
      </c>
      <c r="E71" s="5" t="s">
        <v>1925</v>
      </c>
      <c r="F71" s="3">
        <v>5</v>
      </c>
      <c r="G71" s="3">
        <v>1.99</v>
      </c>
      <c r="H71" s="3">
        <v>9.9499999999999993</v>
      </c>
      <c r="I71" s="5" t="s">
        <v>1453</v>
      </c>
      <c r="J71" s="5" t="s">
        <v>2521</v>
      </c>
    </row>
    <row r="72" spans="1:10" x14ac:dyDescent="0.2">
      <c r="A72" s="3">
        <v>70</v>
      </c>
      <c r="B72" s="5" t="s">
        <v>4940</v>
      </c>
      <c r="C72" s="5" t="s">
        <v>4941</v>
      </c>
      <c r="D72" s="5" t="s">
        <v>4942</v>
      </c>
      <c r="E72" s="5" t="s">
        <v>1925</v>
      </c>
      <c r="F72" s="3">
        <v>3</v>
      </c>
      <c r="G72" s="3">
        <v>1.99</v>
      </c>
      <c r="H72" s="3">
        <v>5.97</v>
      </c>
      <c r="I72" s="5" t="s">
        <v>1453</v>
      </c>
      <c r="J72" s="5" t="s">
        <v>2521</v>
      </c>
    </row>
    <row r="73" spans="1:10" x14ac:dyDescent="0.2">
      <c r="A73" s="3">
        <v>71</v>
      </c>
      <c r="B73" s="5" t="s">
        <v>4943</v>
      </c>
      <c r="C73" s="5" t="s">
        <v>4944</v>
      </c>
      <c r="D73" s="5" t="s">
        <v>4945</v>
      </c>
      <c r="E73" s="5" t="s">
        <v>1925</v>
      </c>
      <c r="F73" s="3">
        <v>8</v>
      </c>
      <c r="G73" s="3">
        <v>1.99</v>
      </c>
      <c r="H73" s="3">
        <v>15.92</v>
      </c>
      <c r="I73" s="5" t="s">
        <v>1453</v>
      </c>
      <c r="J73" s="5" t="s">
        <v>2521</v>
      </c>
    </row>
    <row r="74" spans="1:10" x14ac:dyDescent="0.2">
      <c r="A74" s="3">
        <v>72</v>
      </c>
      <c r="B74" s="5" t="s">
        <v>4946</v>
      </c>
      <c r="C74" s="5" t="s">
        <v>4947</v>
      </c>
      <c r="D74" s="5" t="s">
        <v>4948</v>
      </c>
      <c r="E74" s="5" t="s">
        <v>1925</v>
      </c>
      <c r="F74" s="3">
        <v>6</v>
      </c>
      <c r="G74" s="3">
        <v>1.99</v>
      </c>
      <c r="H74" s="3">
        <v>11.94</v>
      </c>
      <c r="I74" s="5" t="s">
        <v>1453</v>
      </c>
      <c r="J74" s="5" t="s">
        <v>2521</v>
      </c>
    </row>
    <row r="75" spans="1:10" x14ac:dyDescent="0.2">
      <c r="A75" s="3">
        <v>73</v>
      </c>
      <c r="B75" s="5" t="s">
        <v>4949</v>
      </c>
      <c r="C75" s="5" t="s">
        <v>4950</v>
      </c>
      <c r="D75" s="5" t="s">
        <v>4951</v>
      </c>
      <c r="E75" s="5" t="s">
        <v>1925</v>
      </c>
      <c r="F75" s="3">
        <v>4</v>
      </c>
      <c r="G75" s="3">
        <v>1.99</v>
      </c>
      <c r="H75" s="3">
        <v>7.96</v>
      </c>
      <c r="I75" s="5" t="s">
        <v>1453</v>
      </c>
      <c r="J75" s="5" t="s">
        <v>2521</v>
      </c>
    </row>
    <row r="76" spans="1:10" x14ac:dyDescent="0.2">
      <c r="A76" s="3">
        <v>74</v>
      </c>
      <c r="B76" s="5" t="s">
        <v>4952</v>
      </c>
      <c r="C76" s="5" t="s">
        <v>4953</v>
      </c>
      <c r="D76" s="5" t="s">
        <v>4954</v>
      </c>
      <c r="E76" s="5" t="s">
        <v>1925</v>
      </c>
      <c r="F76" s="3">
        <v>12</v>
      </c>
      <c r="G76" s="3">
        <v>1.99</v>
      </c>
      <c r="H76" s="3">
        <v>23.88</v>
      </c>
      <c r="I76" s="5" t="s">
        <v>1453</v>
      </c>
      <c r="J76" s="5" t="s">
        <v>2521</v>
      </c>
    </row>
    <row r="77" spans="1:10" x14ac:dyDescent="0.2">
      <c r="A77" s="3">
        <v>75</v>
      </c>
      <c r="B77" s="5" t="s">
        <v>4955</v>
      </c>
      <c r="C77" s="5" t="s">
        <v>4956</v>
      </c>
      <c r="D77" s="5" t="s">
        <v>4957</v>
      </c>
      <c r="E77" s="5" t="s">
        <v>1925</v>
      </c>
      <c r="F77" s="3">
        <v>1</v>
      </c>
      <c r="G77" s="3">
        <v>0.13</v>
      </c>
      <c r="H77" s="3">
        <v>0.13</v>
      </c>
      <c r="I77" s="5" t="s">
        <v>14</v>
      </c>
      <c r="J77" s="5" t="s">
        <v>2521</v>
      </c>
    </row>
    <row r="78" spans="1:10" x14ac:dyDescent="0.2">
      <c r="A78" s="3">
        <v>76</v>
      </c>
      <c r="B78" s="5" t="s">
        <v>4958</v>
      </c>
      <c r="C78" s="5" t="s">
        <v>4959</v>
      </c>
      <c r="D78" s="5" t="s">
        <v>4960</v>
      </c>
      <c r="E78" s="5" t="s">
        <v>1925</v>
      </c>
      <c r="F78" s="3">
        <v>9</v>
      </c>
      <c r="G78" s="3">
        <v>1.99</v>
      </c>
      <c r="H78" s="3">
        <v>17.91</v>
      </c>
      <c r="I78" s="5" t="s">
        <v>34</v>
      </c>
      <c r="J78" s="5" t="s">
        <v>2521</v>
      </c>
    </row>
    <row r="79" spans="1:10" x14ac:dyDescent="0.2">
      <c r="A79" s="3">
        <v>77</v>
      </c>
      <c r="B79" s="5" t="s">
        <v>4961</v>
      </c>
      <c r="C79" s="5" t="s">
        <v>4962</v>
      </c>
      <c r="D79" s="5" t="s">
        <v>4963</v>
      </c>
      <c r="E79" s="5" t="s">
        <v>1925</v>
      </c>
      <c r="F79" s="3">
        <v>9</v>
      </c>
      <c r="G79" s="3">
        <v>2.4300000000000002</v>
      </c>
      <c r="H79" s="3">
        <v>21.87</v>
      </c>
      <c r="I79" s="5" t="s">
        <v>34</v>
      </c>
      <c r="J79" s="5" t="s">
        <v>2521</v>
      </c>
    </row>
    <row r="80" spans="1:10" x14ac:dyDescent="0.2">
      <c r="A80" s="3">
        <v>78</v>
      </c>
      <c r="B80" s="5" t="s">
        <v>4964</v>
      </c>
      <c r="C80" s="5" t="s">
        <v>4965</v>
      </c>
      <c r="D80" s="5" t="s">
        <v>4966</v>
      </c>
      <c r="E80" s="5" t="s">
        <v>1925</v>
      </c>
      <c r="F80" s="3">
        <v>15</v>
      </c>
      <c r="G80" s="3">
        <v>0.13</v>
      </c>
      <c r="H80" s="3">
        <v>1.95</v>
      </c>
      <c r="I80" s="5" t="s">
        <v>1453</v>
      </c>
      <c r="J80" s="5" t="s">
        <v>2521</v>
      </c>
    </row>
    <row r="81" spans="1:10" x14ac:dyDescent="0.2">
      <c r="A81" s="3">
        <v>79</v>
      </c>
      <c r="B81" s="5" t="s">
        <v>4967</v>
      </c>
      <c r="C81" s="5" t="s">
        <v>4968</v>
      </c>
      <c r="D81" s="5" t="s">
        <v>4969</v>
      </c>
      <c r="E81" s="5" t="s">
        <v>1925</v>
      </c>
      <c r="F81" s="3">
        <v>1</v>
      </c>
      <c r="G81" s="3">
        <v>0.13</v>
      </c>
      <c r="H81" s="3">
        <v>0.13</v>
      </c>
      <c r="I81" s="5" t="s">
        <v>14</v>
      </c>
      <c r="J81" s="5" t="s">
        <v>2521</v>
      </c>
    </row>
    <row r="82" spans="1:10" x14ac:dyDescent="0.2">
      <c r="A82" s="3">
        <v>80</v>
      </c>
      <c r="B82" s="5" t="s">
        <v>4970</v>
      </c>
      <c r="C82" s="5" t="s">
        <v>4971</v>
      </c>
      <c r="D82" s="5" t="s">
        <v>4972</v>
      </c>
      <c r="E82" s="5" t="s">
        <v>1925</v>
      </c>
      <c r="F82" s="3">
        <v>12</v>
      </c>
      <c r="G82" s="3">
        <v>0.13</v>
      </c>
      <c r="H82" s="3">
        <v>1.56</v>
      </c>
      <c r="I82" s="5" t="s">
        <v>1453</v>
      </c>
      <c r="J82" s="5" t="s">
        <v>2521</v>
      </c>
    </row>
    <row r="83" spans="1:10" x14ac:dyDescent="0.2">
      <c r="A83" s="3">
        <v>81</v>
      </c>
      <c r="B83" s="5" t="s">
        <v>4973</v>
      </c>
      <c r="C83" s="5" t="s">
        <v>4974</v>
      </c>
      <c r="D83" s="5" t="s">
        <v>4975</v>
      </c>
      <c r="E83" s="5" t="s">
        <v>1925</v>
      </c>
      <c r="F83" s="3">
        <v>19</v>
      </c>
      <c r="G83" s="3">
        <v>0.13</v>
      </c>
      <c r="H83" s="3">
        <v>2.4700000000000002</v>
      </c>
      <c r="I83" s="5" t="s">
        <v>1453</v>
      </c>
      <c r="J83" s="5" t="s">
        <v>2521</v>
      </c>
    </row>
    <row r="84" spans="1:10" x14ac:dyDescent="0.2">
      <c r="A84" s="3">
        <v>82</v>
      </c>
      <c r="B84" s="5" t="s">
        <v>4976</v>
      </c>
      <c r="C84" s="5" t="s">
        <v>4977</v>
      </c>
      <c r="D84" s="5" t="s">
        <v>4978</v>
      </c>
      <c r="E84" s="5" t="s">
        <v>1925</v>
      </c>
      <c r="F84" s="3">
        <v>4</v>
      </c>
      <c r="G84" s="3">
        <v>0.13</v>
      </c>
      <c r="H84" s="3">
        <v>0.52</v>
      </c>
      <c r="I84" s="5" t="s">
        <v>1453</v>
      </c>
      <c r="J84" s="5" t="s">
        <v>2521</v>
      </c>
    </row>
    <row r="85" spans="1:10" x14ac:dyDescent="0.2">
      <c r="A85" s="3">
        <v>83</v>
      </c>
      <c r="B85" s="5" t="s">
        <v>4979</v>
      </c>
      <c r="C85" s="5" t="s">
        <v>4980</v>
      </c>
      <c r="D85" s="5" t="s">
        <v>4981</v>
      </c>
      <c r="E85" s="5" t="s">
        <v>1925</v>
      </c>
      <c r="F85" s="3">
        <v>1</v>
      </c>
      <c r="G85" s="3">
        <v>0.13</v>
      </c>
      <c r="H85" s="3">
        <v>0.13</v>
      </c>
      <c r="I85" s="5" t="s">
        <v>1453</v>
      </c>
      <c r="J85" s="5" t="s">
        <v>2521</v>
      </c>
    </row>
    <row r="86" spans="1:10" x14ac:dyDescent="0.2">
      <c r="A86" s="3">
        <v>84</v>
      </c>
      <c r="B86" s="5" t="s">
        <v>4982</v>
      </c>
      <c r="C86" s="5" t="s">
        <v>4983</v>
      </c>
      <c r="D86" s="5" t="s">
        <v>4984</v>
      </c>
      <c r="E86" s="5" t="s">
        <v>1925</v>
      </c>
      <c r="F86" s="3">
        <v>9</v>
      </c>
      <c r="G86" s="3">
        <v>0.13</v>
      </c>
      <c r="H86" s="3">
        <v>1.17</v>
      </c>
      <c r="I86" s="5" t="s">
        <v>1453</v>
      </c>
      <c r="J86" s="5" t="s">
        <v>2521</v>
      </c>
    </row>
    <row r="87" spans="1:10" x14ac:dyDescent="0.2">
      <c r="A87" s="3">
        <v>85</v>
      </c>
      <c r="B87" s="5" t="s">
        <v>4985</v>
      </c>
      <c r="C87" s="5" t="s">
        <v>4986</v>
      </c>
      <c r="D87" s="5" t="s">
        <v>4987</v>
      </c>
      <c r="E87" s="5" t="s">
        <v>1925</v>
      </c>
      <c r="F87" s="3">
        <v>1</v>
      </c>
      <c r="G87" s="3">
        <v>2.4300000000000002</v>
      </c>
      <c r="H87" s="3">
        <v>2.4300000000000002</v>
      </c>
      <c r="I87" s="5" t="s">
        <v>1453</v>
      </c>
      <c r="J87" s="5" t="s">
        <v>2521</v>
      </c>
    </row>
    <row r="88" spans="1:10" x14ac:dyDescent="0.2">
      <c r="A88" s="3">
        <v>86</v>
      </c>
      <c r="B88" s="5" t="s">
        <v>4988</v>
      </c>
      <c r="C88" s="5" t="s">
        <v>4989</v>
      </c>
      <c r="D88" s="5" t="s">
        <v>4990</v>
      </c>
      <c r="E88" s="5" t="s">
        <v>1925</v>
      </c>
      <c r="F88" s="3">
        <v>10</v>
      </c>
      <c r="G88" s="3">
        <v>0.13</v>
      </c>
      <c r="H88" s="3">
        <v>1.3</v>
      </c>
      <c r="I88" s="5" t="s">
        <v>1453</v>
      </c>
      <c r="J88" s="5" t="s">
        <v>2521</v>
      </c>
    </row>
    <row r="89" spans="1:10" x14ac:dyDescent="0.2">
      <c r="A89" s="3">
        <v>87</v>
      </c>
      <c r="B89" s="5" t="s">
        <v>4991</v>
      </c>
      <c r="C89" s="5" t="s">
        <v>4992</v>
      </c>
      <c r="D89" s="5" t="s">
        <v>4993</v>
      </c>
      <c r="E89" s="5" t="s">
        <v>1925</v>
      </c>
      <c r="F89" s="3">
        <v>3</v>
      </c>
      <c r="G89" s="3">
        <v>1.99</v>
      </c>
      <c r="H89" s="3">
        <v>5.97</v>
      </c>
      <c r="I89" s="5" t="s">
        <v>1453</v>
      </c>
      <c r="J89" s="5" t="s">
        <v>2521</v>
      </c>
    </row>
    <row r="90" spans="1:10" x14ac:dyDescent="0.2">
      <c r="A90" s="3">
        <v>88</v>
      </c>
      <c r="B90" s="5" t="s">
        <v>4994</v>
      </c>
      <c r="C90" s="5" t="s">
        <v>4995</v>
      </c>
      <c r="D90" s="5" t="s">
        <v>4996</v>
      </c>
      <c r="E90" s="5" t="s">
        <v>1925</v>
      </c>
      <c r="F90" s="3">
        <v>1</v>
      </c>
      <c r="G90" s="3">
        <v>1.73</v>
      </c>
      <c r="H90" s="3">
        <v>1.73</v>
      </c>
      <c r="I90" s="5" t="s">
        <v>1453</v>
      </c>
      <c r="J90" s="5" t="s">
        <v>2521</v>
      </c>
    </row>
    <row r="91" spans="1:10" x14ac:dyDescent="0.2">
      <c r="A91" s="3">
        <v>89</v>
      </c>
      <c r="B91" s="5" t="s">
        <v>4997</v>
      </c>
      <c r="C91" s="5" t="s">
        <v>4998</v>
      </c>
      <c r="D91" s="5" t="s">
        <v>4999</v>
      </c>
      <c r="E91" s="5" t="s">
        <v>1925</v>
      </c>
      <c r="F91" s="3">
        <v>1</v>
      </c>
      <c r="G91" s="3">
        <v>2.4300000000000002</v>
      </c>
      <c r="H91" s="3">
        <v>2.4300000000000002</v>
      </c>
      <c r="I91" s="5" t="s">
        <v>1453</v>
      </c>
      <c r="J91" s="5" t="s">
        <v>2521</v>
      </c>
    </row>
    <row r="92" spans="1:10" x14ac:dyDescent="0.2">
      <c r="A92" s="3">
        <v>90</v>
      </c>
      <c r="B92" s="5" t="s">
        <v>5000</v>
      </c>
      <c r="C92" s="5" t="s">
        <v>5001</v>
      </c>
      <c r="D92" s="5" t="s">
        <v>5002</v>
      </c>
      <c r="E92" s="5" t="s">
        <v>1925</v>
      </c>
      <c r="F92" s="3">
        <v>4</v>
      </c>
      <c r="G92" s="3">
        <v>1.99</v>
      </c>
      <c r="H92" s="3">
        <v>7.96</v>
      </c>
      <c r="I92" s="5" t="s">
        <v>1453</v>
      </c>
      <c r="J92" s="5" t="s">
        <v>2521</v>
      </c>
    </row>
    <row r="93" spans="1:10" x14ac:dyDescent="0.2">
      <c r="A93" s="3">
        <v>91</v>
      </c>
      <c r="B93" s="5" t="s">
        <v>5003</v>
      </c>
      <c r="C93" s="5" t="s">
        <v>5004</v>
      </c>
      <c r="D93" s="5" t="s">
        <v>5005</v>
      </c>
      <c r="E93" s="5" t="s">
        <v>1925</v>
      </c>
      <c r="F93" s="3">
        <v>9</v>
      </c>
      <c r="G93" s="3">
        <v>1.99</v>
      </c>
      <c r="H93" s="3">
        <v>17.91</v>
      </c>
      <c r="I93" s="5" t="s">
        <v>1453</v>
      </c>
      <c r="J93" s="5" t="s">
        <v>2521</v>
      </c>
    </row>
    <row r="94" spans="1:10" x14ac:dyDescent="0.2">
      <c r="A94" s="3">
        <v>92</v>
      </c>
      <c r="B94" s="5" t="s">
        <v>5006</v>
      </c>
      <c r="C94" s="5" t="s">
        <v>5007</v>
      </c>
      <c r="D94" s="5" t="s">
        <v>5008</v>
      </c>
      <c r="E94" s="5" t="s">
        <v>1925</v>
      </c>
      <c r="F94" s="3">
        <v>11</v>
      </c>
      <c r="G94" s="3">
        <v>0.13</v>
      </c>
      <c r="H94" s="3">
        <v>1.43</v>
      </c>
      <c r="I94" s="5" t="s">
        <v>1453</v>
      </c>
      <c r="J94" s="5" t="s">
        <v>2521</v>
      </c>
    </row>
    <row r="95" spans="1:10" x14ac:dyDescent="0.2">
      <c r="A95" s="3">
        <v>93</v>
      </c>
      <c r="B95" s="5" t="s">
        <v>5009</v>
      </c>
      <c r="C95" s="5" t="s">
        <v>5010</v>
      </c>
      <c r="D95" s="5" t="s">
        <v>5011</v>
      </c>
      <c r="E95" s="5" t="s">
        <v>1925</v>
      </c>
      <c r="F95" s="3">
        <v>8</v>
      </c>
      <c r="G95" s="3">
        <v>0.13</v>
      </c>
      <c r="H95" s="3">
        <v>1.04</v>
      </c>
      <c r="I95" s="5" t="s">
        <v>1453</v>
      </c>
      <c r="J95" s="5" t="s">
        <v>2521</v>
      </c>
    </row>
    <row r="96" spans="1:10" x14ac:dyDescent="0.2">
      <c r="A96" s="3">
        <v>94</v>
      </c>
      <c r="B96" s="5" t="s">
        <v>5012</v>
      </c>
      <c r="C96" s="5" t="s">
        <v>5013</v>
      </c>
      <c r="D96" s="5" t="s">
        <v>5014</v>
      </c>
      <c r="E96" s="5" t="s">
        <v>1925</v>
      </c>
      <c r="F96" s="3">
        <v>2</v>
      </c>
      <c r="G96" s="3">
        <v>0.13</v>
      </c>
      <c r="H96" s="3">
        <v>0.26</v>
      </c>
      <c r="I96" s="5" t="s">
        <v>1453</v>
      </c>
      <c r="J96" s="5" t="s">
        <v>2521</v>
      </c>
    </row>
    <row r="97" spans="1:10" x14ac:dyDescent="0.2">
      <c r="A97" s="3">
        <v>95</v>
      </c>
      <c r="B97" s="5" t="s">
        <v>5015</v>
      </c>
      <c r="C97" s="5" t="s">
        <v>5016</v>
      </c>
      <c r="D97" s="5" t="s">
        <v>5017</v>
      </c>
      <c r="E97" s="5" t="s">
        <v>1925</v>
      </c>
      <c r="F97" s="3">
        <v>16</v>
      </c>
      <c r="G97" s="3">
        <v>2.4300000000000002</v>
      </c>
      <c r="H97" s="3">
        <v>38.880000000000003</v>
      </c>
      <c r="I97" s="5" t="s">
        <v>83</v>
      </c>
      <c r="J97" s="5" t="s">
        <v>2521</v>
      </c>
    </row>
    <row r="98" spans="1:10" x14ac:dyDescent="0.2">
      <c r="A98" s="3">
        <v>96</v>
      </c>
      <c r="B98" s="5" t="s">
        <v>5018</v>
      </c>
      <c r="C98" s="5" t="s">
        <v>5019</v>
      </c>
      <c r="D98" s="5" t="s">
        <v>5020</v>
      </c>
      <c r="E98" s="5" t="s">
        <v>1925</v>
      </c>
      <c r="F98" s="3">
        <v>3</v>
      </c>
      <c r="G98" s="3">
        <v>2.4300000000000002</v>
      </c>
      <c r="H98" s="3">
        <v>7.29</v>
      </c>
      <c r="I98" s="5" t="s">
        <v>83</v>
      </c>
      <c r="J98" s="5" t="s">
        <v>2521</v>
      </c>
    </row>
    <row r="99" spans="1:10" x14ac:dyDescent="0.2">
      <c r="A99" s="3">
        <v>97</v>
      </c>
      <c r="B99" s="5" t="s">
        <v>5021</v>
      </c>
      <c r="C99" s="5" t="s">
        <v>5022</v>
      </c>
      <c r="D99" s="5" t="s">
        <v>5023</v>
      </c>
      <c r="E99" s="5" t="s">
        <v>1925</v>
      </c>
      <c r="F99" s="3">
        <v>1</v>
      </c>
      <c r="G99" s="3">
        <v>2.4300000000000002</v>
      </c>
      <c r="H99" s="3">
        <v>2.4300000000000002</v>
      </c>
      <c r="I99" s="5" t="s">
        <v>83</v>
      </c>
      <c r="J99" s="5" t="s">
        <v>2521</v>
      </c>
    </row>
    <row r="100" spans="1:10" x14ac:dyDescent="0.2">
      <c r="A100" s="3">
        <v>98</v>
      </c>
      <c r="B100" s="5" t="s">
        <v>5024</v>
      </c>
      <c r="C100" s="5" t="s">
        <v>5025</v>
      </c>
      <c r="D100" s="5" t="s">
        <v>5026</v>
      </c>
      <c r="E100" s="5" t="s">
        <v>1925</v>
      </c>
      <c r="F100" s="3">
        <v>2</v>
      </c>
      <c r="G100" s="3">
        <v>2.4300000000000002</v>
      </c>
      <c r="H100" s="3">
        <v>4.8600000000000003</v>
      </c>
      <c r="I100" s="5" t="s">
        <v>83</v>
      </c>
      <c r="J100" s="5" t="s">
        <v>2521</v>
      </c>
    </row>
    <row r="101" spans="1:10" x14ac:dyDescent="0.2">
      <c r="A101" s="3">
        <v>99</v>
      </c>
      <c r="B101" s="5" t="s">
        <v>5027</v>
      </c>
      <c r="C101" s="5" t="s">
        <v>5028</v>
      </c>
      <c r="D101" s="5" t="s">
        <v>5029</v>
      </c>
      <c r="E101" s="5" t="s">
        <v>1925</v>
      </c>
      <c r="F101" s="3">
        <v>26</v>
      </c>
      <c r="G101" s="3">
        <v>0.13</v>
      </c>
      <c r="H101" s="3">
        <v>3.38</v>
      </c>
      <c r="I101" s="5" t="s">
        <v>1453</v>
      </c>
      <c r="J101" s="5" t="s">
        <v>2521</v>
      </c>
    </row>
    <row r="102" spans="1:10" x14ac:dyDescent="0.2">
      <c r="A102" s="3">
        <v>100</v>
      </c>
      <c r="B102" s="5" t="s">
        <v>5030</v>
      </c>
      <c r="C102" s="5" t="s">
        <v>5031</v>
      </c>
      <c r="D102" s="5" t="s">
        <v>5032</v>
      </c>
      <c r="E102" s="5" t="s">
        <v>1925</v>
      </c>
      <c r="F102" s="3">
        <v>3</v>
      </c>
      <c r="G102" s="3">
        <v>2.4300000000000002</v>
      </c>
      <c r="H102" s="3">
        <v>7.29</v>
      </c>
      <c r="I102" s="5" t="s">
        <v>1453</v>
      </c>
      <c r="J102" s="5" t="s">
        <v>2521</v>
      </c>
    </row>
    <row r="103" spans="1:10" x14ac:dyDescent="0.2">
      <c r="A103" s="3">
        <v>101</v>
      </c>
      <c r="B103" s="5" t="s">
        <v>5033</v>
      </c>
      <c r="C103" s="5" t="s">
        <v>5034</v>
      </c>
      <c r="D103" s="5" t="s">
        <v>5035</v>
      </c>
      <c r="E103" s="5" t="s">
        <v>1925</v>
      </c>
      <c r="F103" s="3">
        <v>21</v>
      </c>
      <c r="G103" s="3">
        <v>0.13</v>
      </c>
      <c r="H103" s="3">
        <v>2.73</v>
      </c>
      <c r="I103" s="5" t="s">
        <v>1453</v>
      </c>
      <c r="J103" s="5" t="s">
        <v>2521</v>
      </c>
    </row>
    <row r="104" spans="1:10" x14ac:dyDescent="0.2">
      <c r="A104" s="3">
        <v>102</v>
      </c>
      <c r="B104" s="5" t="s">
        <v>5036</v>
      </c>
      <c r="C104" s="5" t="s">
        <v>5037</v>
      </c>
      <c r="D104" s="5" t="s">
        <v>5038</v>
      </c>
      <c r="E104" s="5" t="s">
        <v>1925</v>
      </c>
      <c r="F104" s="3">
        <v>6</v>
      </c>
      <c r="G104" s="3">
        <v>0.13</v>
      </c>
      <c r="H104" s="3">
        <v>0.78</v>
      </c>
      <c r="I104" s="5" t="s">
        <v>1453</v>
      </c>
      <c r="J104" s="5" t="s">
        <v>2521</v>
      </c>
    </row>
    <row r="105" spans="1:10" x14ac:dyDescent="0.2">
      <c r="A105" s="3">
        <v>103</v>
      </c>
      <c r="B105" s="5" t="s">
        <v>5039</v>
      </c>
      <c r="C105" s="5" t="s">
        <v>5040</v>
      </c>
      <c r="D105" s="5" t="s">
        <v>5041</v>
      </c>
      <c r="E105" s="5" t="s">
        <v>1925</v>
      </c>
      <c r="F105" s="3">
        <v>20</v>
      </c>
      <c r="G105" s="3">
        <v>3.32</v>
      </c>
      <c r="H105" s="3">
        <v>66.400000000000006</v>
      </c>
      <c r="I105" s="5" t="s">
        <v>83</v>
      </c>
      <c r="J105" s="5" t="s">
        <v>2521</v>
      </c>
    </row>
    <row r="106" spans="1:10" x14ac:dyDescent="0.2">
      <c r="A106" s="3">
        <v>104</v>
      </c>
      <c r="B106" s="5" t="s">
        <v>5042</v>
      </c>
      <c r="C106" s="5" t="s">
        <v>5043</v>
      </c>
      <c r="D106" s="5" t="s">
        <v>5044</v>
      </c>
      <c r="E106" s="5" t="s">
        <v>1925</v>
      </c>
      <c r="F106" s="3">
        <v>22</v>
      </c>
      <c r="G106" s="3">
        <v>3.32</v>
      </c>
      <c r="H106" s="3">
        <v>73.040000000000006</v>
      </c>
      <c r="I106" s="5" t="s">
        <v>83</v>
      </c>
      <c r="J106" s="5" t="s">
        <v>2521</v>
      </c>
    </row>
    <row r="107" spans="1:10" x14ac:dyDescent="0.2">
      <c r="A107" s="3">
        <v>105</v>
      </c>
      <c r="B107" s="5" t="s">
        <v>5045</v>
      </c>
      <c r="C107" s="5" t="s">
        <v>5046</v>
      </c>
      <c r="D107" s="5" t="s">
        <v>5047</v>
      </c>
      <c r="E107" s="5" t="s">
        <v>1925</v>
      </c>
      <c r="F107" s="3">
        <v>17</v>
      </c>
      <c r="G107" s="3">
        <v>3.32</v>
      </c>
      <c r="H107" s="3">
        <v>56.44</v>
      </c>
      <c r="I107" s="5" t="s">
        <v>83</v>
      </c>
      <c r="J107" s="5" t="s">
        <v>2521</v>
      </c>
    </row>
    <row r="108" spans="1:10" x14ac:dyDescent="0.2">
      <c r="A108" s="3">
        <v>106</v>
      </c>
      <c r="B108" s="5" t="s">
        <v>5048</v>
      </c>
      <c r="C108" s="5" t="s">
        <v>5049</v>
      </c>
      <c r="D108" s="5" t="s">
        <v>5050</v>
      </c>
      <c r="E108" s="5" t="s">
        <v>1925</v>
      </c>
      <c r="F108" s="3">
        <v>2</v>
      </c>
      <c r="G108" s="3">
        <v>0.13</v>
      </c>
      <c r="H108" s="3">
        <v>0.26</v>
      </c>
      <c r="I108" s="5" t="s">
        <v>14</v>
      </c>
      <c r="J108" s="5" t="s">
        <v>2521</v>
      </c>
    </row>
    <row r="109" spans="1:10" x14ac:dyDescent="0.2">
      <c r="A109" s="3">
        <v>107</v>
      </c>
      <c r="B109" s="5" t="s">
        <v>5051</v>
      </c>
      <c r="C109" s="5" t="s">
        <v>5052</v>
      </c>
      <c r="D109" s="5" t="s">
        <v>5053</v>
      </c>
      <c r="E109" s="5" t="s">
        <v>1925</v>
      </c>
      <c r="F109" s="3">
        <v>3</v>
      </c>
      <c r="G109" s="3">
        <v>0.13</v>
      </c>
      <c r="H109" s="3">
        <v>0.39</v>
      </c>
      <c r="I109" s="5" t="s">
        <v>1453</v>
      </c>
      <c r="J109" s="5" t="s">
        <v>2521</v>
      </c>
    </row>
    <row r="110" spans="1:10" x14ac:dyDescent="0.2">
      <c r="A110" s="3">
        <v>108</v>
      </c>
      <c r="B110" s="5" t="s">
        <v>5054</v>
      </c>
      <c r="C110" s="5" t="s">
        <v>5055</v>
      </c>
      <c r="D110" s="5" t="s">
        <v>5056</v>
      </c>
      <c r="E110" s="5" t="s">
        <v>1925</v>
      </c>
      <c r="F110" s="3">
        <v>6</v>
      </c>
      <c r="G110" s="3">
        <v>2.4300000000000002</v>
      </c>
      <c r="H110" s="3">
        <v>14.58</v>
      </c>
      <c r="I110" s="5" t="s">
        <v>83</v>
      </c>
      <c r="J110" s="5" t="s">
        <v>2521</v>
      </c>
    </row>
    <row r="111" spans="1:10" x14ac:dyDescent="0.2">
      <c r="A111" s="3">
        <v>109</v>
      </c>
      <c r="B111" s="5" t="s">
        <v>5057</v>
      </c>
      <c r="C111" s="5" t="s">
        <v>5058</v>
      </c>
      <c r="D111" s="5" t="s">
        <v>5059</v>
      </c>
      <c r="E111" s="5" t="s">
        <v>1925</v>
      </c>
      <c r="F111" s="3">
        <v>14</v>
      </c>
      <c r="G111" s="3">
        <v>2.4300000000000002</v>
      </c>
      <c r="H111" s="3">
        <v>34.020000000000003</v>
      </c>
      <c r="I111" s="5" t="s">
        <v>83</v>
      </c>
      <c r="J111" s="5" t="s">
        <v>2521</v>
      </c>
    </row>
    <row r="112" spans="1:10" x14ac:dyDescent="0.2">
      <c r="A112" s="3">
        <v>110</v>
      </c>
      <c r="B112" s="5" t="s">
        <v>5060</v>
      </c>
      <c r="C112" s="5" t="s">
        <v>5061</v>
      </c>
      <c r="D112" s="5" t="s">
        <v>5062</v>
      </c>
      <c r="E112" s="5" t="s">
        <v>1925</v>
      </c>
      <c r="F112" s="3">
        <v>9</v>
      </c>
      <c r="G112" s="3">
        <v>1.99</v>
      </c>
      <c r="H112" s="3">
        <v>17.91</v>
      </c>
      <c r="I112" s="5" t="s">
        <v>1453</v>
      </c>
      <c r="J112" s="5" t="s">
        <v>2521</v>
      </c>
    </row>
    <row r="113" spans="1:10" x14ac:dyDescent="0.2">
      <c r="A113" s="3">
        <v>111</v>
      </c>
      <c r="B113" s="5" t="s">
        <v>5063</v>
      </c>
      <c r="C113" s="5" t="s">
        <v>5064</v>
      </c>
      <c r="D113" s="5" t="s">
        <v>5065</v>
      </c>
      <c r="E113" s="5" t="s">
        <v>1925</v>
      </c>
      <c r="F113" s="3">
        <v>10</v>
      </c>
      <c r="G113" s="3">
        <v>2.4300000000000002</v>
      </c>
      <c r="H113" s="3">
        <v>24.3</v>
      </c>
      <c r="I113" s="5" t="s">
        <v>83</v>
      </c>
      <c r="J113" s="5" t="s">
        <v>2521</v>
      </c>
    </row>
    <row r="114" spans="1:10" x14ac:dyDescent="0.2">
      <c r="A114" s="3">
        <v>112</v>
      </c>
      <c r="B114" s="5" t="s">
        <v>5066</v>
      </c>
      <c r="C114" s="5" t="s">
        <v>5067</v>
      </c>
      <c r="D114" s="5" t="s">
        <v>5068</v>
      </c>
      <c r="E114" s="5" t="s">
        <v>1925</v>
      </c>
      <c r="F114" s="3">
        <v>2</v>
      </c>
      <c r="G114" s="3">
        <v>2.4300000000000002</v>
      </c>
      <c r="H114" s="3">
        <v>4.8600000000000003</v>
      </c>
      <c r="I114" s="5" t="s">
        <v>83</v>
      </c>
      <c r="J114" s="5" t="s">
        <v>2521</v>
      </c>
    </row>
    <row r="115" spans="1:10" x14ac:dyDescent="0.2">
      <c r="A115" s="3">
        <v>113</v>
      </c>
      <c r="B115" s="5" t="s">
        <v>5069</v>
      </c>
      <c r="C115" s="5" t="s">
        <v>5070</v>
      </c>
      <c r="D115" s="5" t="s">
        <v>5071</v>
      </c>
      <c r="E115" s="5" t="s">
        <v>1925</v>
      </c>
      <c r="F115" s="3">
        <v>5</v>
      </c>
      <c r="G115" s="3">
        <v>2.4300000000000002</v>
      </c>
      <c r="H115" s="3">
        <v>12.15</v>
      </c>
      <c r="I115" s="5" t="s">
        <v>1453</v>
      </c>
      <c r="J115" s="5" t="s">
        <v>2521</v>
      </c>
    </row>
    <row r="116" spans="1:10" x14ac:dyDescent="0.2">
      <c r="A116" s="3">
        <v>114</v>
      </c>
      <c r="B116" s="5" t="s">
        <v>5072</v>
      </c>
      <c r="C116" s="5" t="s">
        <v>5073</v>
      </c>
      <c r="D116" s="5" t="s">
        <v>5074</v>
      </c>
      <c r="E116" s="5" t="s">
        <v>1925</v>
      </c>
      <c r="F116" s="3">
        <v>3</v>
      </c>
      <c r="G116" s="3">
        <v>2.4300000000000002</v>
      </c>
      <c r="H116" s="3">
        <v>7.29</v>
      </c>
      <c r="I116" s="5" t="s">
        <v>1453</v>
      </c>
      <c r="J116" s="5" t="s">
        <v>2521</v>
      </c>
    </row>
    <row r="117" spans="1:10" x14ac:dyDescent="0.2">
      <c r="A117" s="3">
        <v>115</v>
      </c>
      <c r="B117" s="5" t="s">
        <v>5075</v>
      </c>
      <c r="C117" s="5" t="s">
        <v>5076</v>
      </c>
      <c r="D117" s="5" t="s">
        <v>5077</v>
      </c>
      <c r="E117" s="5" t="s">
        <v>1925</v>
      </c>
      <c r="F117" s="3">
        <v>5</v>
      </c>
      <c r="G117" s="3">
        <v>0.13</v>
      </c>
      <c r="H117" s="3">
        <v>0.65</v>
      </c>
      <c r="I117" s="5" t="s">
        <v>1453</v>
      </c>
      <c r="J117" s="5" t="s">
        <v>2521</v>
      </c>
    </row>
    <row r="118" spans="1:10" x14ac:dyDescent="0.2">
      <c r="A118" s="3">
        <v>116</v>
      </c>
      <c r="B118" s="5" t="s">
        <v>5078</v>
      </c>
      <c r="C118" s="5" t="s">
        <v>5079</v>
      </c>
      <c r="D118" s="5" t="s">
        <v>5080</v>
      </c>
      <c r="E118" s="5" t="s">
        <v>1925</v>
      </c>
      <c r="F118" s="3">
        <v>6</v>
      </c>
      <c r="G118" s="3">
        <v>2.4300000000000002</v>
      </c>
      <c r="H118" s="3">
        <v>14.58</v>
      </c>
      <c r="I118" s="5" t="s">
        <v>1453</v>
      </c>
      <c r="J118" s="5" t="s">
        <v>2521</v>
      </c>
    </row>
    <row r="119" spans="1:10" x14ac:dyDescent="0.2">
      <c r="A119" s="3">
        <v>117</v>
      </c>
      <c r="B119" s="5" t="s">
        <v>5081</v>
      </c>
      <c r="C119" s="5" t="s">
        <v>5082</v>
      </c>
      <c r="D119" s="5" t="s">
        <v>5083</v>
      </c>
      <c r="E119" s="5" t="s">
        <v>1925</v>
      </c>
      <c r="F119" s="3">
        <v>9</v>
      </c>
      <c r="G119" s="3">
        <v>1.99</v>
      </c>
      <c r="H119" s="3">
        <v>17.91</v>
      </c>
      <c r="I119" s="5" t="s">
        <v>1453</v>
      </c>
      <c r="J119" s="5" t="s">
        <v>2521</v>
      </c>
    </row>
    <row r="120" spans="1:10" x14ac:dyDescent="0.2">
      <c r="A120" s="3">
        <v>118</v>
      </c>
      <c r="B120" s="5" t="s">
        <v>5084</v>
      </c>
      <c r="C120" s="5" t="s">
        <v>5085</v>
      </c>
      <c r="D120" s="5" t="s">
        <v>5086</v>
      </c>
      <c r="E120" s="5" t="s">
        <v>1925</v>
      </c>
      <c r="F120" s="3">
        <v>1</v>
      </c>
      <c r="G120" s="3">
        <v>2.61</v>
      </c>
      <c r="H120" s="3">
        <v>2.61</v>
      </c>
      <c r="I120" s="5" t="s">
        <v>83</v>
      </c>
      <c r="J120" s="5" t="s">
        <v>2521</v>
      </c>
    </row>
    <row r="121" spans="1:10" x14ac:dyDescent="0.2">
      <c r="A121" s="3">
        <v>119</v>
      </c>
      <c r="B121" s="5" t="s">
        <v>5087</v>
      </c>
      <c r="C121" s="5" t="s">
        <v>5088</v>
      </c>
      <c r="D121" s="5" t="s">
        <v>5089</v>
      </c>
      <c r="E121" s="5" t="s">
        <v>1925</v>
      </c>
      <c r="F121" s="3">
        <v>4</v>
      </c>
      <c r="G121" s="3">
        <v>2.4300000000000002</v>
      </c>
      <c r="H121" s="3">
        <v>9.7200000000000006</v>
      </c>
      <c r="I121" s="5" t="s">
        <v>34</v>
      </c>
      <c r="J121" s="5" t="s">
        <v>2521</v>
      </c>
    </row>
    <row r="122" spans="1:10" x14ac:dyDescent="0.2">
      <c r="A122" s="3">
        <v>120</v>
      </c>
      <c r="B122" s="5" t="s">
        <v>5090</v>
      </c>
      <c r="C122" s="5" t="s">
        <v>5091</v>
      </c>
      <c r="D122" s="5" t="s">
        <v>5092</v>
      </c>
      <c r="E122" s="5" t="s">
        <v>1925</v>
      </c>
      <c r="F122" s="3">
        <v>1</v>
      </c>
      <c r="G122" s="3">
        <v>0.13</v>
      </c>
      <c r="H122" s="3">
        <v>0.13</v>
      </c>
      <c r="I122" s="5" t="s">
        <v>14</v>
      </c>
      <c r="J122" s="5" t="s">
        <v>2521</v>
      </c>
    </row>
    <row r="123" spans="1:10" x14ac:dyDescent="0.2">
      <c r="A123" s="3">
        <v>121</v>
      </c>
      <c r="B123" s="5" t="s">
        <v>5093</v>
      </c>
      <c r="C123" s="5" t="s">
        <v>5094</v>
      </c>
      <c r="D123" s="5" t="s">
        <v>5095</v>
      </c>
      <c r="E123" s="5" t="s">
        <v>1925</v>
      </c>
      <c r="F123" s="3">
        <v>2</v>
      </c>
      <c r="G123" s="3">
        <v>0.13</v>
      </c>
      <c r="H123" s="3">
        <v>0.26</v>
      </c>
      <c r="I123" s="5" t="s">
        <v>1453</v>
      </c>
      <c r="J123" s="5" t="s">
        <v>2521</v>
      </c>
    </row>
    <row r="124" spans="1:10" x14ac:dyDescent="0.2">
      <c r="A124" s="3">
        <v>122</v>
      </c>
      <c r="B124" s="5" t="s">
        <v>5096</v>
      </c>
      <c r="C124" s="5" t="s">
        <v>5097</v>
      </c>
      <c r="D124" s="5" t="s">
        <v>5098</v>
      </c>
      <c r="E124" s="5" t="s">
        <v>1925</v>
      </c>
      <c r="F124" s="3">
        <v>5</v>
      </c>
      <c r="G124" s="3">
        <v>0.13</v>
      </c>
      <c r="H124" s="3">
        <v>0.65</v>
      </c>
      <c r="I124" s="5" t="s">
        <v>1453</v>
      </c>
      <c r="J124" s="5" t="s">
        <v>2521</v>
      </c>
    </row>
    <row r="125" spans="1:10" x14ac:dyDescent="0.2">
      <c r="A125" s="3">
        <v>123</v>
      </c>
      <c r="B125" s="5" t="s">
        <v>5099</v>
      </c>
      <c r="C125" s="5" t="s">
        <v>5100</v>
      </c>
      <c r="D125" s="5" t="s">
        <v>5101</v>
      </c>
      <c r="E125" s="5" t="s">
        <v>1925</v>
      </c>
      <c r="F125" s="3">
        <v>3</v>
      </c>
      <c r="G125" s="3">
        <v>1.99</v>
      </c>
      <c r="H125" s="3">
        <v>5.97</v>
      </c>
      <c r="I125" s="5" t="s">
        <v>1453</v>
      </c>
      <c r="J125" s="5" t="s">
        <v>2521</v>
      </c>
    </row>
    <row r="126" spans="1:10" x14ac:dyDescent="0.2">
      <c r="A126" s="3">
        <v>124</v>
      </c>
      <c r="B126" s="5" t="s">
        <v>5102</v>
      </c>
      <c r="C126" s="5" t="s">
        <v>5103</v>
      </c>
      <c r="D126" s="5" t="s">
        <v>5104</v>
      </c>
      <c r="E126" s="5" t="s">
        <v>1925</v>
      </c>
      <c r="F126" s="3">
        <v>14</v>
      </c>
      <c r="G126" s="3">
        <v>2.61</v>
      </c>
      <c r="H126" s="3">
        <v>36.54</v>
      </c>
      <c r="I126" s="5" t="s">
        <v>83</v>
      </c>
      <c r="J126" s="5" t="s">
        <v>2521</v>
      </c>
    </row>
    <row r="127" spans="1:10" x14ac:dyDescent="0.2">
      <c r="A127" s="3">
        <v>125</v>
      </c>
      <c r="B127" s="5" t="s">
        <v>5105</v>
      </c>
      <c r="C127" s="5" t="s">
        <v>5106</v>
      </c>
      <c r="D127" s="5" t="s">
        <v>5107</v>
      </c>
      <c r="E127" s="5" t="s">
        <v>1925</v>
      </c>
      <c r="F127" s="3">
        <v>13</v>
      </c>
      <c r="G127" s="3">
        <v>2.61</v>
      </c>
      <c r="H127" s="3">
        <v>33.93</v>
      </c>
      <c r="I127" s="5" t="s">
        <v>83</v>
      </c>
      <c r="J127" s="5" t="s">
        <v>2521</v>
      </c>
    </row>
    <row r="128" spans="1:10" x14ac:dyDescent="0.2">
      <c r="A128" s="3">
        <v>126</v>
      </c>
      <c r="B128" s="5" t="s">
        <v>5108</v>
      </c>
      <c r="C128" s="5" t="s">
        <v>5109</v>
      </c>
      <c r="D128" s="5" t="s">
        <v>5110</v>
      </c>
      <c r="E128" s="5" t="s">
        <v>1925</v>
      </c>
      <c r="F128" s="3">
        <v>2</v>
      </c>
      <c r="G128" s="3">
        <v>0.13</v>
      </c>
      <c r="H128" s="3">
        <v>0.26</v>
      </c>
      <c r="I128" s="5" t="s">
        <v>83</v>
      </c>
      <c r="J128" s="5" t="s">
        <v>2521</v>
      </c>
    </row>
    <row r="129" spans="1:10" x14ac:dyDescent="0.2">
      <c r="A129" s="3">
        <v>127</v>
      </c>
      <c r="B129" s="5" t="s">
        <v>5111</v>
      </c>
      <c r="C129" s="5" t="s">
        <v>5112</v>
      </c>
      <c r="D129" s="5" t="s">
        <v>5113</v>
      </c>
      <c r="E129" s="5" t="s">
        <v>1925</v>
      </c>
      <c r="F129" s="3">
        <v>2</v>
      </c>
      <c r="G129" s="3">
        <v>0.13</v>
      </c>
      <c r="H129" s="3">
        <v>0.26</v>
      </c>
      <c r="I129" s="5" t="s">
        <v>83</v>
      </c>
      <c r="J129" s="5" t="s">
        <v>2521</v>
      </c>
    </row>
    <row r="130" spans="1:10" x14ac:dyDescent="0.2">
      <c r="A130" s="3">
        <v>128</v>
      </c>
      <c r="B130" s="5" t="s">
        <v>5114</v>
      </c>
      <c r="C130" s="5" t="s">
        <v>5115</v>
      </c>
      <c r="D130" s="5" t="s">
        <v>5116</v>
      </c>
      <c r="E130" s="5" t="s">
        <v>2309</v>
      </c>
      <c r="F130" s="3">
        <v>1</v>
      </c>
      <c r="G130" s="3">
        <v>0.13</v>
      </c>
      <c r="H130" s="3">
        <v>0.13</v>
      </c>
      <c r="I130" s="5" t="s">
        <v>83</v>
      </c>
      <c r="J130" s="5" t="s">
        <v>2362</v>
      </c>
    </row>
    <row r="131" spans="1:10" x14ac:dyDescent="0.2">
      <c r="A131" s="3">
        <v>129</v>
      </c>
      <c r="B131" s="5" t="s">
        <v>5117</v>
      </c>
      <c r="C131" s="5" t="s">
        <v>5118</v>
      </c>
      <c r="D131" s="5" t="s">
        <v>5119</v>
      </c>
      <c r="E131" s="5" t="s">
        <v>1925</v>
      </c>
      <c r="F131" s="3">
        <v>18</v>
      </c>
      <c r="G131" s="3">
        <v>2.4300000000000002</v>
      </c>
      <c r="H131" s="3">
        <v>43.74</v>
      </c>
      <c r="I131" s="5" t="s">
        <v>34</v>
      </c>
      <c r="J131" s="5" t="s">
        <v>2521</v>
      </c>
    </row>
    <row r="132" spans="1:10" x14ac:dyDescent="0.2">
      <c r="A132" s="3">
        <v>130</v>
      </c>
      <c r="B132" s="5" t="s">
        <v>5120</v>
      </c>
      <c r="C132" s="5" t="s">
        <v>5121</v>
      </c>
      <c r="D132" s="5" t="s">
        <v>5122</v>
      </c>
      <c r="E132" s="5" t="s">
        <v>1925</v>
      </c>
      <c r="F132" s="3">
        <v>17</v>
      </c>
      <c r="G132" s="3">
        <v>2.4300000000000002</v>
      </c>
      <c r="H132" s="3">
        <v>41.31</v>
      </c>
      <c r="I132" s="5" t="s">
        <v>34</v>
      </c>
      <c r="J132" s="5" t="s">
        <v>2521</v>
      </c>
    </row>
    <row r="133" spans="1:10" x14ac:dyDescent="0.2">
      <c r="A133" s="3">
        <v>131</v>
      </c>
      <c r="B133" s="5" t="s">
        <v>5123</v>
      </c>
      <c r="C133" s="5" t="s">
        <v>5124</v>
      </c>
      <c r="D133" s="5" t="s">
        <v>5125</v>
      </c>
      <c r="E133" s="5" t="s">
        <v>1925</v>
      </c>
      <c r="F133" s="3">
        <v>11</v>
      </c>
      <c r="G133" s="3">
        <v>2.61</v>
      </c>
      <c r="H133" s="3">
        <v>28.71</v>
      </c>
      <c r="I133" s="5" t="s">
        <v>83</v>
      </c>
      <c r="J133" s="5" t="s">
        <v>2521</v>
      </c>
    </row>
    <row r="134" spans="1:10" x14ac:dyDescent="0.2">
      <c r="A134" s="3">
        <v>132</v>
      </c>
      <c r="B134" s="5" t="s">
        <v>5126</v>
      </c>
      <c r="C134" s="5" t="s">
        <v>5127</v>
      </c>
      <c r="D134" s="5" t="s">
        <v>5128</v>
      </c>
      <c r="E134" s="5" t="s">
        <v>1925</v>
      </c>
      <c r="F134" s="3">
        <v>13</v>
      </c>
      <c r="G134" s="3">
        <v>0.13</v>
      </c>
      <c r="H134" s="3">
        <v>1.69</v>
      </c>
      <c r="I134" s="5" t="s">
        <v>1453</v>
      </c>
      <c r="J134" s="5" t="s">
        <v>2521</v>
      </c>
    </row>
    <row r="135" spans="1:10" x14ac:dyDescent="0.2">
      <c r="A135" s="3">
        <v>133</v>
      </c>
      <c r="B135" s="5" t="s">
        <v>5129</v>
      </c>
      <c r="C135" s="5" t="s">
        <v>5130</v>
      </c>
      <c r="D135" s="5" t="s">
        <v>5131</v>
      </c>
      <c r="E135" s="5" t="s">
        <v>1925</v>
      </c>
      <c r="F135" s="3">
        <v>15</v>
      </c>
      <c r="G135" s="3">
        <v>0.13</v>
      </c>
      <c r="H135" s="3">
        <v>1.95</v>
      </c>
      <c r="I135" s="5" t="s">
        <v>1453</v>
      </c>
      <c r="J135" s="5" t="s">
        <v>2521</v>
      </c>
    </row>
    <row r="136" spans="1:10" x14ac:dyDescent="0.2">
      <c r="A136" s="3">
        <v>134</v>
      </c>
      <c r="B136" s="5" t="s">
        <v>5132</v>
      </c>
      <c r="C136" s="5" t="s">
        <v>5133</v>
      </c>
      <c r="D136" s="5" t="s">
        <v>5134</v>
      </c>
      <c r="E136" s="5" t="s">
        <v>1925</v>
      </c>
      <c r="F136" s="3">
        <v>10</v>
      </c>
      <c r="G136" s="3">
        <v>0.13</v>
      </c>
      <c r="H136" s="3">
        <v>1.3</v>
      </c>
      <c r="I136" s="5" t="s">
        <v>1453</v>
      </c>
      <c r="J136" s="5" t="s">
        <v>2521</v>
      </c>
    </row>
    <row r="137" spans="1:10" x14ac:dyDescent="0.2">
      <c r="A137" s="3">
        <v>135</v>
      </c>
      <c r="B137" s="5" t="s">
        <v>5135</v>
      </c>
      <c r="C137" s="5" t="s">
        <v>5136</v>
      </c>
      <c r="D137" s="5" t="s">
        <v>5137</v>
      </c>
      <c r="E137" s="5" t="s">
        <v>1925</v>
      </c>
      <c r="F137" s="3">
        <v>7</v>
      </c>
      <c r="G137" s="3">
        <v>2.4300000000000002</v>
      </c>
      <c r="H137" s="3">
        <v>17.010000000000002</v>
      </c>
      <c r="I137" s="5" t="s">
        <v>1453</v>
      </c>
      <c r="J137" s="5" t="s">
        <v>2521</v>
      </c>
    </row>
    <row r="138" spans="1:10" x14ac:dyDescent="0.2">
      <c r="A138" s="3">
        <v>136</v>
      </c>
      <c r="B138" s="5" t="s">
        <v>5138</v>
      </c>
      <c r="C138" s="5" t="s">
        <v>5139</v>
      </c>
      <c r="D138" s="5" t="s">
        <v>5140</v>
      </c>
      <c r="E138" s="5" t="s">
        <v>1925</v>
      </c>
      <c r="F138" s="3">
        <v>1</v>
      </c>
      <c r="G138" s="3">
        <v>2.4300000000000002</v>
      </c>
      <c r="H138" s="3">
        <v>2.4300000000000002</v>
      </c>
      <c r="I138" s="5" t="s">
        <v>1453</v>
      </c>
      <c r="J138" s="5" t="s">
        <v>2521</v>
      </c>
    </row>
    <row r="139" spans="1:10" x14ac:dyDescent="0.2">
      <c r="A139" s="3">
        <v>137</v>
      </c>
      <c r="B139" s="5" t="s">
        <v>5141</v>
      </c>
      <c r="C139" s="5" t="s">
        <v>5142</v>
      </c>
      <c r="D139" s="5" t="s">
        <v>5143</v>
      </c>
      <c r="E139" s="5" t="s">
        <v>1925</v>
      </c>
      <c r="F139" s="3">
        <v>1</v>
      </c>
      <c r="G139" s="3">
        <v>2.61</v>
      </c>
      <c r="H139" s="3">
        <v>2.61</v>
      </c>
      <c r="I139" s="5" t="s">
        <v>83</v>
      </c>
      <c r="J139" s="5" t="s">
        <v>2521</v>
      </c>
    </row>
    <row r="140" spans="1:10" x14ac:dyDescent="0.2">
      <c r="A140" s="3">
        <v>138</v>
      </c>
      <c r="B140" s="5" t="s">
        <v>5144</v>
      </c>
      <c r="C140" s="5" t="s">
        <v>5145</v>
      </c>
      <c r="D140" s="5" t="s">
        <v>5146</v>
      </c>
      <c r="E140" s="5" t="s">
        <v>1925</v>
      </c>
      <c r="F140" s="3">
        <v>2</v>
      </c>
      <c r="G140" s="3">
        <v>0.13</v>
      </c>
      <c r="H140" s="3">
        <v>0.26</v>
      </c>
      <c r="I140" s="5" t="s">
        <v>1453</v>
      </c>
      <c r="J140" s="5" t="s">
        <v>2521</v>
      </c>
    </row>
    <row r="141" spans="1:10" x14ac:dyDescent="0.2">
      <c r="A141" s="3">
        <v>139</v>
      </c>
      <c r="B141" s="5" t="s">
        <v>5147</v>
      </c>
      <c r="C141" s="5" t="s">
        <v>5148</v>
      </c>
      <c r="D141" s="5" t="s">
        <v>5149</v>
      </c>
      <c r="E141" s="5" t="s">
        <v>1925</v>
      </c>
      <c r="F141" s="3">
        <v>12</v>
      </c>
      <c r="G141" s="3">
        <v>0.13</v>
      </c>
      <c r="H141" s="3">
        <v>1.56</v>
      </c>
      <c r="I141" s="5" t="s">
        <v>1453</v>
      </c>
      <c r="J141" s="5" t="s">
        <v>2521</v>
      </c>
    </row>
    <row r="142" spans="1:10" x14ac:dyDescent="0.2">
      <c r="A142" s="3">
        <v>140</v>
      </c>
      <c r="B142" s="5" t="s">
        <v>5150</v>
      </c>
      <c r="C142" s="5" t="s">
        <v>5151</v>
      </c>
      <c r="D142" s="5" t="s">
        <v>5152</v>
      </c>
      <c r="E142" s="5" t="s">
        <v>1925</v>
      </c>
      <c r="F142" s="3">
        <v>14</v>
      </c>
      <c r="G142" s="3">
        <v>0.13</v>
      </c>
      <c r="H142" s="3">
        <v>1.82</v>
      </c>
      <c r="I142" s="5" t="s">
        <v>1453</v>
      </c>
      <c r="J142" s="5" t="s">
        <v>2521</v>
      </c>
    </row>
    <row r="143" spans="1:10" x14ac:dyDescent="0.2">
      <c r="A143" s="3">
        <v>141</v>
      </c>
      <c r="B143" s="5" t="s">
        <v>5153</v>
      </c>
      <c r="C143" s="5" t="s">
        <v>5154</v>
      </c>
      <c r="D143" s="5" t="s">
        <v>5155</v>
      </c>
      <c r="E143" s="5" t="s">
        <v>1925</v>
      </c>
      <c r="F143" s="3">
        <v>13</v>
      </c>
      <c r="G143" s="3">
        <v>2.4300000000000002</v>
      </c>
      <c r="H143" s="3">
        <v>31.59</v>
      </c>
      <c r="I143" s="5" t="s">
        <v>34</v>
      </c>
      <c r="J143" s="5" t="s">
        <v>2521</v>
      </c>
    </row>
    <row r="144" spans="1:10" x14ac:dyDescent="0.2">
      <c r="A144" s="3">
        <v>142</v>
      </c>
      <c r="B144" s="5" t="s">
        <v>5156</v>
      </c>
      <c r="C144" s="5" t="s">
        <v>5157</v>
      </c>
      <c r="D144" s="5" t="s">
        <v>5158</v>
      </c>
      <c r="E144" s="5" t="s">
        <v>1925</v>
      </c>
      <c r="F144" s="3">
        <v>16</v>
      </c>
      <c r="G144" s="3">
        <v>0.13</v>
      </c>
      <c r="H144" s="3">
        <v>2.08</v>
      </c>
      <c r="I144" s="5" t="s">
        <v>1453</v>
      </c>
      <c r="J144" s="5" t="s">
        <v>2521</v>
      </c>
    </row>
    <row r="145" spans="1:10" x14ac:dyDescent="0.2">
      <c r="A145" s="3">
        <v>143</v>
      </c>
      <c r="B145" s="5" t="s">
        <v>5159</v>
      </c>
      <c r="C145" s="5" t="s">
        <v>5160</v>
      </c>
      <c r="D145" s="5" t="s">
        <v>5161</v>
      </c>
      <c r="E145" s="5" t="s">
        <v>1925</v>
      </c>
      <c r="F145" s="3">
        <v>2</v>
      </c>
      <c r="G145" s="3">
        <v>3.32</v>
      </c>
      <c r="H145" s="3">
        <v>6.64</v>
      </c>
      <c r="I145" s="5" t="s">
        <v>83</v>
      </c>
      <c r="J145" s="5" t="s">
        <v>2521</v>
      </c>
    </row>
    <row r="146" spans="1:10" x14ac:dyDescent="0.2">
      <c r="A146" s="3">
        <v>144</v>
      </c>
      <c r="B146" s="5" t="s">
        <v>5162</v>
      </c>
      <c r="C146" s="5" t="s">
        <v>5163</v>
      </c>
      <c r="D146" s="5" t="s">
        <v>5164</v>
      </c>
      <c r="E146" s="5" t="s">
        <v>1925</v>
      </c>
      <c r="F146" s="3">
        <v>1</v>
      </c>
      <c r="G146" s="3">
        <v>2.61</v>
      </c>
      <c r="H146" s="3">
        <v>2.61</v>
      </c>
      <c r="I146" s="5" t="s">
        <v>1453</v>
      </c>
      <c r="J146" s="5" t="s">
        <v>2521</v>
      </c>
    </row>
    <row r="147" spans="1:10" x14ac:dyDescent="0.2">
      <c r="A147" s="3">
        <v>145</v>
      </c>
      <c r="B147" s="5" t="s">
        <v>5165</v>
      </c>
      <c r="C147" s="5" t="s">
        <v>5166</v>
      </c>
      <c r="D147" s="5" t="s">
        <v>5167</v>
      </c>
      <c r="E147" s="5" t="s">
        <v>1925</v>
      </c>
      <c r="F147" s="3">
        <v>11</v>
      </c>
      <c r="G147" s="3">
        <v>3.05</v>
      </c>
      <c r="H147" s="3">
        <v>33.549999999999997</v>
      </c>
      <c r="I147" s="5" t="s">
        <v>34</v>
      </c>
      <c r="J147" s="5" t="s">
        <v>2521</v>
      </c>
    </row>
    <row r="148" spans="1:10" x14ac:dyDescent="0.2">
      <c r="A148" s="3">
        <v>146</v>
      </c>
      <c r="B148" s="5" t="s">
        <v>5168</v>
      </c>
      <c r="C148" s="5" t="s">
        <v>5169</v>
      </c>
      <c r="D148" s="5" t="s">
        <v>5170</v>
      </c>
      <c r="E148" s="5" t="s">
        <v>1925</v>
      </c>
      <c r="F148" s="3">
        <v>2</v>
      </c>
      <c r="G148" s="3">
        <v>0.13</v>
      </c>
      <c r="H148" s="3">
        <v>0.26</v>
      </c>
      <c r="I148" s="5" t="s">
        <v>1453</v>
      </c>
      <c r="J148" s="5" t="s">
        <v>2521</v>
      </c>
    </row>
    <row r="149" spans="1:10" x14ac:dyDescent="0.2">
      <c r="A149" s="3">
        <v>147</v>
      </c>
      <c r="B149" s="5" t="s">
        <v>5171</v>
      </c>
      <c r="C149" s="5" t="s">
        <v>5172</v>
      </c>
      <c r="D149" s="5" t="s">
        <v>5173</v>
      </c>
      <c r="E149" s="5" t="s">
        <v>1925</v>
      </c>
      <c r="F149" s="3">
        <v>4</v>
      </c>
      <c r="G149" s="3">
        <v>0.13</v>
      </c>
      <c r="H149" s="3">
        <v>0.52</v>
      </c>
      <c r="I149" s="5" t="s">
        <v>1453</v>
      </c>
      <c r="J149" s="5" t="s">
        <v>2521</v>
      </c>
    </row>
    <row r="150" spans="1:10" x14ac:dyDescent="0.2">
      <c r="A150" s="3">
        <v>148</v>
      </c>
      <c r="B150" s="5" t="s">
        <v>5174</v>
      </c>
      <c r="C150" s="5" t="s">
        <v>5175</v>
      </c>
      <c r="D150" s="5" t="s">
        <v>5176</v>
      </c>
      <c r="E150" s="5" t="s">
        <v>1925</v>
      </c>
      <c r="F150" s="3">
        <v>3</v>
      </c>
      <c r="G150" s="3">
        <v>0.13</v>
      </c>
      <c r="H150" s="3">
        <v>0.39</v>
      </c>
      <c r="I150" s="5" t="s">
        <v>34</v>
      </c>
      <c r="J150" s="5" t="s">
        <v>2521</v>
      </c>
    </row>
    <row r="151" spans="1:10" x14ac:dyDescent="0.2">
      <c r="A151" s="3">
        <v>149</v>
      </c>
      <c r="B151" s="5" t="s">
        <v>5177</v>
      </c>
      <c r="C151" s="5" t="s">
        <v>5178</v>
      </c>
      <c r="D151" s="5" t="s">
        <v>5179</v>
      </c>
      <c r="E151" s="5" t="s">
        <v>1925</v>
      </c>
      <c r="F151" s="3">
        <v>4</v>
      </c>
      <c r="G151" s="3">
        <v>0.13</v>
      </c>
      <c r="H151" s="3">
        <v>0.52</v>
      </c>
      <c r="I151" s="5" t="s">
        <v>34</v>
      </c>
      <c r="J151" s="5" t="s">
        <v>2521</v>
      </c>
    </row>
    <row r="152" spans="1:10" x14ac:dyDescent="0.2">
      <c r="A152" s="3">
        <v>150</v>
      </c>
      <c r="B152" s="5" t="s">
        <v>5180</v>
      </c>
      <c r="C152" s="5" t="s">
        <v>5181</v>
      </c>
      <c r="D152" s="5" t="s">
        <v>5182</v>
      </c>
      <c r="E152" s="5" t="s">
        <v>1925</v>
      </c>
      <c r="F152" s="3">
        <v>3</v>
      </c>
      <c r="G152" s="3">
        <v>3.05</v>
      </c>
      <c r="H152" s="3">
        <v>9.15</v>
      </c>
      <c r="I152" s="5" t="s">
        <v>1453</v>
      </c>
      <c r="J152" s="5" t="s">
        <v>2521</v>
      </c>
    </row>
    <row r="153" spans="1:10" x14ac:dyDescent="0.2">
      <c r="A153" s="3">
        <v>151</v>
      </c>
      <c r="B153" s="5" t="s">
        <v>5183</v>
      </c>
      <c r="C153" s="5" t="s">
        <v>5184</v>
      </c>
      <c r="D153" s="5" t="s">
        <v>5185</v>
      </c>
      <c r="E153" s="5" t="s">
        <v>1925</v>
      </c>
      <c r="F153" s="3">
        <v>2</v>
      </c>
      <c r="G153" s="3">
        <v>2.4300000000000002</v>
      </c>
      <c r="H153" s="3">
        <v>4.8600000000000003</v>
      </c>
      <c r="I153" s="5" t="s">
        <v>34</v>
      </c>
      <c r="J153" s="5" t="s">
        <v>2521</v>
      </c>
    </row>
    <row r="154" spans="1:10" x14ac:dyDescent="0.2">
      <c r="A154" s="3">
        <v>152</v>
      </c>
      <c r="B154" s="5" t="s">
        <v>5186</v>
      </c>
      <c r="C154" s="5" t="s">
        <v>5187</v>
      </c>
      <c r="D154" s="5" t="s">
        <v>5188</v>
      </c>
      <c r="E154" s="5" t="s">
        <v>1925</v>
      </c>
      <c r="F154" s="3">
        <v>2</v>
      </c>
      <c r="G154" s="3">
        <v>0.13</v>
      </c>
      <c r="H154" s="3">
        <v>0.26</v>
      </c>
      <c r="I154" s="5" t="s">
        <v>34</v>
      </c>
      <c r="J154" s="5" t="s">
        <v>2521</v>
      </c>
    </row>
    <row r="155" spans="1:10" x14ac:dyDescent="0.2">
      <c r="A155" s="3">
        <v>153</v>
      </c>
      <c r="B155" s="5" t="s">
        <v>5189</v>
      </c>
      <c r="C155" s="5" t="s">
        <v>5190</v>
      </c>
      <c r="D155" s="5" t="s">
        <v>5191</v>
      </c>
      <c r="E155" s="5" t="s">
        <v>1925</v>
      </c>
      <c r="F155" s="3">
        <v>21</v>
      </c>
      <c r="G155" s="3">
        <v>3.32</v>
      </c>
      <c r="H155" s="3">
        <v>69.72</v>
      </c>
      <c r="I155" s="5" t="s">
        <v>83</v>
      </c>
      <c r="J155" s="5" t="s">
        <v>2521</v>
      </c>
    </row>
    <row r="156" spans="1:10" x14ac:dyDescent="0.2">
      <c r="A156" s="3">
        <v>154</v>
      </c>
      <c r="B156" s="5" t="s">
        <v>5192</v>
      </c>
      <c r="C156" s="5" t="s">
        <v>5193</v>
      </c>
      <c r="D156" s="5" t="s">
        <v>5194</v>
      </c>
      <c r="E156" s="5" t="s">
        <v>1925</v>
      </c>
      <c r="F156" s="3">
        <v>2</v>
      </c>
      <c r="G156" s="3">
        <v>1.73</v>
      </c>
      <c r="H156" s="3">
        <v>3.46</v>
      </c>
      <c r="I156" s="5" t="s">
        <v>83</v>
      </c>
      <c r="J156" s="5" t="s">
        <v>2521</v>
      </c>
    </row>
    <row r="157" spans="1:10" x14ac:dyDescent="0.2">
      <c r="A157" s="3">
        <v>155</v>
      </c>
      <c r="B157" s="5" t="s">
        <v>5195</v>
      </c>
      <c r="C157" s="5" t="s">
        <v>5196</v>
      </c>
      <c r="D157" s="5" t="s">
        <v>5197</v>
      </c>
      <c r="E157" s="5" t="s">
        <v>1925</v>
      </c>
      <c r="F157" s="3">
        <v>3</v>
      </c>
      <c r="G157" s="3">
        <v>1.73</v>
      </c>
      <c r="H157" s="3">
        <v>5.19</v>
      </c>
      <c r="I157" s="5" t="s">
        <v>34</v>
      </c>
      <c r="J157" s="5" t="s">
        <v>2521</v>
      </c>
    </row>
    <row r="158" spans="1:10" x14ac:dyDescent="0.2">
      <c r="A158" s="3">
        <v>156</v>
      </c>
      <c r="B158" s="5" t="s">
        <v>5198</v>
      </c>
      <c r="C158" s="5" t="s">
        <v>5199</v>
      </c>
      <c r="D158" s="5" t="s">
        <v>5200</v>
      </c>
      <c r="E158" s="5" t="s">
        <v>1925</v>
      </c>
      <c r="F158" s="3">
        <v>18</v>
      </c>
      <c r="G158" s="3">
        <v>2.4300000000000002</v>
      </c>
      <c r="H158" s="3">
        <v>43.74</v>
      </c>
      <c r="I158" s="5" t="s">
        <v>14</v>
      </c>
      <c r="J158" s="5" t="s">
        <v>2521</v>
      </c>
    </row>
    <row r="159" spans="1:10" x14ac:dyDescent="0.2">
      <c r="A159" s="3">
        <v>157</v>
      </c>
      <c r="B159" s="5" t="s">
        <v>5201</v>
      </c>
      <c r="C159" s="5" t="s">
        <v>5202</v>
      </c>
      <c r="D159" s="5" t="s">
        <v>5203</v>
      </c>
      <c r="E159" s="5" t="s">
        <v>1925</v>
      </c>
      <c r="F159" s="3">
        <v>6</v>
      </c>
      <c r="G159" s="3">
        <v>0.13</v>
      </c>
      <c r="H159" s="3">
        <v>0.78</v>
      </c>
      <c r="I159" s="5" t="s">
        <v>1453</v>
      </c>
      <c r="J159" s="5" t="s">
        <v>2521</v>
      </c>
    </row>
    <row r="160" spans="1:10" x14ac:dyDescent="0.2">
      <c r="A160" s="3">
        <v>158</v>
      </c>
      <c r="B160" s="5" t="s">
        <v>5204</v>
      </c>
      <c r="C160" s="5" t="s">
        <v>5205</v>
      </c>
      <c r="D160" s="5" t="s">
        <v>5206</v>
      </c>
      <c r="E160" s="5" t="s">
        <v>1925</v>
      </c>
      <c r="F160" s="3">
        <v>1</v>
      </c>
      <c r="G160" s="3">
        <v>0.13</v>
      </c>
      <c r="H160" s="3">
        <v>0.13</v>
      </c>
      <c r="I160" s="5" t="s">
        <v>1453</v>
      </c>
      <c r="J160" s="5" t="s">
        <v>2521</v>
      </c>
    </row>
    <row r="161" spans="1:10" x14ac:dyDescent="0.2">
      <c r="A161" s="3">
        <v>159</v>
      </c>
      <c r="B161" s="5" t="s">
        <v>5207</v>
      </c>
      <c r="C161" s="5" t="s">
        <v>5208</v>
      </c>
      <c r="D161" s="5" t="s">
        <v>5209</v>
      </c>
      <c r="E161" s="5" t="s">
        <v>1925</v>
      </c>
      <c r="F161" s="3">
        <v>27</v>
      </c>
      <c r="G161" s="3">
        <v>2.61</v>
      </c>
      <c r="H161" s="3">
        <v>70.47</v>
      </c>
      <c r="I161" s="5" t="s">
        <v>14</v>
      </c>
      <c r="J161" s="5" t="s">
        <v>2521</v>
      </c>
    </row>
    <row r="162" spans="1:10" x14ac:dyDescent="0.2">
      <c r="A162" s="3">
        <v>160</v>
      </c>
      <c r="B162" s="5" t="s">
        <v>5210</v>
      </c>
      <c r="C162" s="5" t="s">
        <v>5211</v>
      </c>
      <c r="D162" s="5" t="s">
        <v>5212</v>
      </c>
      <c r="E162" s="5" t="s">
        <v>1925</v>
      </c>
      <c r="F162" s="3">
        <v>19</v>
      </c>
      <c r="G162" s="3">
        <v>2.4300000000000002</v>
      </c>
      <c r="H162" s="3">
        <v>46.17</v>
      </c>
      <c r="I162" s="5" t="s">
        <v>14</v>
      </c>
      <c r="J162" s="5" t="s">
        <v>2521</v>
      </c>
    </row>
    <row r="163" spans="1:10" x14ac:dyDescent="0.2">
      <c r="A163" s="3">
        <v>161</v>
      </c>
      <c r="B163" s="5" t="s">
        <v>5213</v>
      </c>
      <c r="C163" s="5" t="s">
        <v>5214</v>
      </c>
      <c r="D163" s="5" t="s">
        <v>5215</v>
      </c>
      <c r="E163" s="5" t="s">
        <v>1925</v>
      </c>
      <c r="F163" s="3">
        <v>1</v>
      </c>
      <c r="G163" s="3">
        <v>1.99</v>
      </c>
      <c r="H163" s="3">
        <v>1.99</v>
      </c>
      <c r="I163" s="5" t="s">
        <v>1453</v>
      </c>
      <c r="J163" s="5" t="s">
        <v>2521</v>
      </c>
    </row>
    <row r="164" spans="1:10" x14ac:dyDescent="0.2">
      <c r="A164" s="3">
        <v>162</v>
      </c>
      <c r="B164" s="5" t="s">
        <v>5216</v>
      </c>
      <c r="C164" s="5" t="s">
        <v>5217</v>
      </c>
      <c r="D164" s="5" t="s">
        <v>5218</v>
      </c>
      <c r="E164" s="5" t="s">
        <v>1925</v>
      </c>
      <c r="F164" s="3">
        <v>2</v>
      </c>
      <c r="G164" s="3">
        <v>2.61</v>
      </c>
      <c r="H164" s="3">
        <v>5.22</v>
      </c>
      <c r="I164" s="5" t="s">
        <v>14</v>
      </c>
      <c r="J164" s="5" t="s">
        <v>2521</v>
      </c>
    </row>
    <row r="165" spans="1:10" x14ac:dyDescent="0.2">
      <c r="A165" s="3">
        <v>163</v>
      </c>
      <c r="B165" s="5" t="s">
        <v>5219</v>
      </c>
      <c r="C165" s="5" t="s">
        <v>5220</v>
      </c>
      <c r="D165" s="5" t="s">
        <v>5221</v>
      </c>
      <c r="E165" s="5" t="s">
        <v>1925</v>
      </c>
      <c r="F165" s="3">
        <v>1</v>
      </c>
      <c r="G165" s="3">
        <v>2.4300000000000002</v>
      </c>
      <c r="H165" s="3">
        <v>2.4300000000000002</v>
      </c>
      <c r="I165" s="5" t="s">
        <v>83</v>
      </c>
      <c r="J165" s="5" t="s">
        <v>2521</v>
      </c>
    </row>
    <row r="166" spans="1:10" x14ac:dyDescent="0.2">
      <c r="A166" s="3">
        <v>164</v>
      </c>
      <c r="B166" s="5" t="s">
        <v>5222</v>
      </c>
      <c r="C166" s="5" t="s">
        <v>5223</v>
      </c>
      <c r="D166" s="5" t="s">
        <v>5224</v>
      </c>
      <c r="E166" s="5" t="s">
        <v>1925</v>
      </c>
      <c r="F166" s="3">
        <v>5</v>
      </c>
      <c r="G166" s="3">
        <v>1</v>
      </c>
      <c r="H166" s="3">
        <v>5</v>
      </c>
      <c r="I166" s="5" t="s">
        <v>83</v>
      </c>
      <c r="J166" s="5" t="s">
        <v>2521</v>
      </c>
    </row>
    <row r="167" spans="1:10" x14ac:dyDescent="0.2">
      <c r="A167" s="3">
        <v>165</v>
      </c>
      <c r="B167" s="5" t="s">
        <v>5225</v>
      </c>
      <c r="C167" s="5" t="s">
        <v>5226</v>
      </c>
      <c r="D167" s="5" t="s">
        <v>5227</v>
      </c>
      <c r="E167" s="5" t="s">
        <v>1925</v>
      </c>
      <c r="F167" s="3">
        <v>1</v>
      </c>
      <c r="G167" s="3">
        <v>2.61</v>
      </c>
      <c r="H167" s="3">
        <v>2.61</v>
      </c>
      <c r="I167" s="5" t="s">
        <v>83</v>
      </c>
      <c r="J167" s="5" t="s">
        <v>2521</v>
      </c>
    </row>
    <row r="168" spans="1:10" x14ac:dyDescent="0.2">
      <c r="A168" s="3">
        <v>166</v>
      </c>
      <c r="B168" s="5" t="s">
        <v>5228</v>
      </c>
      <c r="C168" s="5" t="s">
        <v>5229</v>
      </c>
      <c r="D168" s="5" t="s">
        <v>5230</v>
      </c>
      <c r="E168" s="5" t="s">
        <v>1925</v>
      </c>
      <c r="F168" s="3">
        <v>14</v>
      </c>
      <c r="G168" s="3">
        <v>2.61</v>
      </c>
      <c r="H168" s="3">
        <v>36.54</v>
      </c>
      <c r="I168" s="5" t="s">
        <v>14</v>
      </c>
      <c r="J168" s="5" t="s">
        <v>2521</v>
      </c>
    </row>
    <row r="169" spans="1:10" x14ac:dyDescent="0.2">
      <c r="A169" s="3">
        <v>167</v>
      </c>
      <c r="B169" s="5" t="s">
        <v>5231</v>
      </c>
      <c r="C169" s="5" t="s">
        <v>5232</v>
      </c>
      <c r="D169" s="5" t="s">
        <v>5233</v>
      </c>
      <c r="E169" s="5" t="s">
        <v>1925</v>
      </c>
      <c r="F169" s="3">
        <v>9</v>
      </c>
      <c r="G169" s="3">
        <v>0.13</v>
      </c>
      <c r="H169" s="3">
        <v>1.17</v>
      </c>
      <c r="I169" s="5" t="s">
        <v>1453</v>
      </c>
      <c r="J169" s="5" t="s">
        <v>2521</v>
      </c>
    </row>
    <row r="170" spans="1:10" x14ac:dyDescent="0.2">
      <c r="A170" s="3">
        <v>168</v>
      </c>
      <c r="B170" s="5" t="s">
        <v>5234</v>
      </c>
      <c r="C170" s="5" t="s">
        <v>5235</v>
      </c>
      <c r="D170" s="5" t="s">
        <v>5236</v>
      </c>
      <c r="E170" s="5" t="s">
        <v>1925</v>
      </c>
      <c r="F170" s="3">
        <v>3</v>
      </c>
      <c r="G170" s="3">
        <v>0.13</v>
      </c>
      <c r="H170" s="3">
        <v>0.39</v>
      </c>
      <c r="I170" s="5" t="s">
        <v>1453</v>
      </c>
      <c r="J170" s="5" t="s">
        <v>2521</v>
      </c>
    </row>
    <row r="171" spans="1:10" x14ac:dyDescent="0.2">
      <c r="A171" s="3">
        <v>169</v>
      </c>
      <c r="B171" s="5" t="s">
        <v>5237</v>
      </c>
      <c r="C171" s="5" t="s">
        <v>5238</v>
      </c>
      <c r="D171" s="5" t="s">
        <v>5239</v>
      </c>
      <c r="E171" s="5" t="s">
        <v>1925</v>
      </c>
      <c r="F171" s="3">
        <v>6</v>
      </c>
      <c r="G171" s="3">
        <v>1.99</v>
      </c>
      <c r="H171" s="3">
        <v>11.94</v>
      </c>
      <c r="I171" s="5" t="s">
        <v>1453</v>
      </c>
      <c r="J171" s="5" t="s">
        <v>2521</v>
      </c>
    </row>
    <row r="172" spans="1:10" x14ac:dyDescent="0.2">
      <c r="A172" s="3">
        <v>170</v>
      </c>
      <c r="B172" s="5" t="s">
        <v>5240</v>
      </c>
      <c r="C172" s="5" t="s">
        <v>5241</v>
      </c>
      <c r="D172" s="5" t="s">
        <v>5242</v>
      </c>
      <c r="E172" s="5" t="s">
        <v>1925</v>
      </c>
      <c r="F172" s="3">
        <v>4</v>
      </c>
      <c r="G172" s="3">
        <v>0.13</v>
      </c>
      <c r="H172" s="3">
        <v>0.52</v>
      </c>
      <c r="I172" s="5" t="s">
        <v>1453</v>
      </c>
      <c r="J172" s="5" t="s">
        <v>2521</v>
      </c>
    </row>
    <row r="173" spans="1:10" x14ac:dyDescent="0.2">
      <c r="A173" s="3">
        <v>171</v>
      </c>
      <c r="B173" s="5" t="s">
        <v>5243</v>
      </c>
      <c r="C173" s="5" t="s">
        <v>5244</v>
      </c>
      <c r="D173" s="5" t="s">
        <v>5245</v>
      </c>
      <c r="E173" s="5" t="s">
        <v>1925</v>
      </c>
      <c r="F173" s="3">
        <v>12</v>
      </c>
      <c r="G173" s="3">
        <v>0.13</v>
      </c>
      <c r="H173" s="3">
        <v>1.56</v>
      </c>
      <c r="I173" s="5" t="s">
        <v>1453</v>
      </c>
      <c r="J173" s="5" t="s">
        <v>2521</v>
      </c>
    </row>
    <row r="174" spans="1:10" x14ac:dyDescent="0.2">
      <c r="A174" s="3">
        <v>172</v>
      </c>
      <c r="B174" s="5" t="s">
        <v>5246</v>
      </c>
      <c r="C174" s="5" t="s">
        <v>5247</v>
      </c>
      <c r="D174" s="5" t="s">
        <v>5248</v>
      </c>
      <c r="E174" s="5" t="s">
        <v>1925</v>
      </c>
      <c r="F174" s="3">
        <v>13</v>
      </c>
      <c r="G174" s="3">
        <v>0.13</v>
      </c>
      <c r="H174" s="3">
        <v>1.69</v>
      </c>
      <c r="I174" s="5" t="s">
        <v>1453</v>
      </c>
      <c r="J174" s="5" t="s">
        <v>2521</v>
      </c>
    </row>
    <row r="175" spans="1:10" x14ac:dyDescent="0.2">
      <c r="A175" s="3">
        <v>173</v>
      </c>
      <c r="B175" s="5" t="s">
        <v>5249</v>
      </c>
      <c r="C175" s="5" t="s">
        <v>5250</v>
      </c>
      <c r="D175" s="5" t="s">
        <v>5251</v>
      </c>
      <c r="E175" s="5" t="s">
        <v>1925</v>
      </c>
      <c r="F175" s="3">
        <v>10</v>
      </c>
      <c r="G175" s="3">
        <v>2.61</v>
      </c>
      <c r="H175" s="3">
        <v>26.1</v>
      </c>
      <c r="I175" s="5" t="s">
        <v>14</v>
      </c>
      <c r="J175" s="5" t="s">
        <v>2521</v>
      </c>
    </row>
    <row r="176" spans="1:10" x14ac:dyDescent="0.2">
      <c r="A176" s="3">
        <v>174</v>
      </c>
      <c r="B176" s="5" t="s">
        <v>5252</v>
      </c>
      <c r="C176" s="5" t="s">
        <v>5253</v>
      </c>
      <c r="D176" s="5" t="s">
        <v>5254</v>
      </c>
      <c r="E176" s="5" t="s">
        <v>1925</v>
      </c>
      <c r="F176" s="3">
        <v>6</v>
      </c>
      <c r="G176" s="3">
        <v>1.99</v>
      </c>
      <c r="H176" s="3">
        <v>11.94</v>
      </c>
      <c r="I176" s="5" t="s">
        <v>34</v>
      </c>
      <c r="J176" s="5" t="s">
        <v>2521</v>
      </c>
    </row>
    <row r="177" spans="1:10" x14ac:dyDescent="0.2">
      <c r="A177" s="3">
        <v>175</v>
      </c>
      <c r="B177" s="5" t="s">
        <v>5255</v>
      </c>
      <c r="C177" s="5" t="s">
        <v>5256</v>
      </c>
      <c r="D177" s="5" t="s">
        <v>5257</v>
      </c>
      <c r="E177" s="5" t="s">
        <v>1925</v>
      </c>
      <c r="F177" s="3">
        <v>10</v>
      </c>
      <c r="G177" s="3">
        <v>1.99</v>
      </c>
      <c r="H177" s="3">
        <v>19.899999999999999</v>
      </c>
      <c r="I177" s="5" t="s">
        <v>34</v>
      </c>
      <c r="J177" s="5" t="s">
        <v>2521</v>
      </c>
    </row>
    <row r="178" spans="1:10" x14ac:dyDescent="0.2">
      <c r="A178" s="3">
        <v>176</v>
      </c>
      <c r="B178" s="5" t="s">
        <v>5258</v>
      </c>
      <c r="C178" s="5" t="s">
        <v>5259</v>
      </c>
      <c r="D178" s="5" t="s">
        <v>5260</v>
      </c>
      <c r="E178" s="5" t="s">
        <v>1925</v>
      </c>
      <c r="F178" s="3">
        <v>12</v>
      </c>
      <c r="G178" s="3">
        <v>1.99</v>
      </c>
      <c r="H178" s="3">
        <v>23.88</v>
      </c>
      <c r="I178" s="5" t="s">
        <v>34</v>
      </c>
      <c r="J178" s="5" t="s">
        <v>2521</v>
      </c>
    </row>
    <row r="179" spans="1:10" x14ac:dyDescent="0.2">
      <c r="A179" s="3">
        <v>177</v>
      </c>
      <c r="B179" s="5" t="s">
        <v>5261</v>
      </c>
      <c r="C179" s="5" t="s">
        <v>5262</v>
      </c>
      <c r="D179" s="5" t="s">
        <v>5263</v>
      </c>
      <c r="E179" s="5" t="s">
        <v>1925</v>
      </c>
      <c r="F179" s="3">
        <v>1</v>
      </c>
      <c r="G179" s="3">
        <v>1.99</v>
      </c>
      <c r="H179" s="3">
        <v>1.99</v>
      </c>
      <c r="I179" s="5" t="s">
        <v>34</v>
      </c>
      <c r="J179" s="5" t="s">
        <v>2521</v>
      </c>
    </row>
    <row r="180" spans="1:10" x14ac:dyDescent="0.2">
      <c r="A180" s="3">
        <v>178</v>
      </c>
      <c r="B180" s="5" t="s">
        <v>5264</v>
      </c>
      <c r="C180" s="5" t="s">
        <v>5265</v>
      </c>
      <c r="D180" s="5" t="s">
        <v>5266</v>
      </c>
      <c r="E180" s="5" t="s">
        <v>1925</v>
      </c>
      <c r="F180" s="3">
        <v>4</v>
      </c>
      <c r="G180" s="3">
        <v>1</v>
      </c>
      <c r="H180" s="3">
        <v>4</v>
      </c>
      <c r="I180" s="5" t="s">
        <v>14</v>
      </c>
      <c r="J180" s="5" t="s">
        <v>2521</v>
      </c>
    </row>
    <row r="181" spans="1:10" x14ac:dyDescent="0.2">
      <c r="A181" s="3">
        <v>179</v>
      </c>
      <c r="B181" s="5" t="s">
        <v>5267</v>
      </c>
      <c r="C181" s="5" t="s">
        <v>5268</v>
      </c>
      <c r="D181" s="5" t="s">
        <v>5269</v>
      </c>
      <c r="E181" s="5" t="s">
        <v>1925</v>
      </c>
      <c r="F181" s="3">
        <v>11</v>
      </c>
      <c r="G181" s="3">
        <v>2.61</v>
      </c>
      <c r="H181" s="3">
        <v>28.71</v>
      </c>
      <c r="I181" s="5" t="s">
        <v>14</v>
      </c>
      <c r="J181" s="5" t="s">
        <v>2521</v>
      </c>
    </row>
    <row r="182" spans="1:10" x14ac:dyDescent="0.2">
      <c r="A182" s="3">
        <v>180</v>
      </c>
      <c r="B182" s="5" t="s">
        <v>5270</v>
      </c>
      <c r="C182" s="5" t="s">
        <v>5271</v>
      </c>
      <c r="D182" s="5" t="s">
        <v>5272</v>
      </c>
      <c r="E182" s="5" t="s">
        <v>1925</v>
      </c>
      <c r="F182" s="3">
        <v>22</v>
      </c>
      <c r="G182" s="3">
        <v>2.61</v>
      </c>
      <c r="H182" s="3">
        <v>57.42</v>
      </c>
      <c r="I182" s="5" t="s">
        <v>14</v>
      </c>
      <c r="J182" s="5" t="s">
        <v>2521</v>
      </c>
    </row>
    <row r="183" spans="1:10" x14ac:dyDescent="0.2">
      <c r="A183" s="3">
        <v>181</v>
      </c>
      <c r="B183" s="5" t="s">
        <v>5273</v>
      </c>
      <c r="C183" s="5" t="s">
        <v>5274</v>
      </c>
      <c r="D183" s="5" t="s">
        <v>5275</v>
      </c>
      <c r="E183" s="5" t="s">
        <v>1925</v>
      </c>
      <c r="F183" s="3">
        <v>17</v>
      </c>
      <c r="G183" s="3">
        <v>1</v>
      </c>
      <c r="H183" s="3">
        <v>17</v>
      </c>
      <c r="I183" s="5" t="s">
        <v>83</v>
      </c>
      <c r="J183" s="5" t="s">
        <v>2521</v>
      </c>
    </row>
    <row r="184" spans="1:10" x14ac:dyDescent="0.2">
      <c r="A184" s="3">
        <v>182</v>
      </c>
      <c r="B184" s="5" t="s">
        <v>5276</v>
      </c>
      <c r="C184" s="5" t="s">
        <v>5277</v>
      </c>
      <c r="D184" s="5" t="s">
        <v>5278</v>
      </c>
      <c r="E184" s="5" t="s">
        <v>1925</v>
      </c>
      <c r="F184" s="3">
        <v>15</v>
      </c>
      <c r="G184" s="3">
        <v>2.4300000000000002</v>
      </c>
      <c r="H184" s="3">
        <v>36.450000000000003</v>
      </c>
      <c r="I184" s="5" t="s">
        <v>1453</v>
      </c>
      <c r="J184" s="5" t="s">
        <v>2521</v>
      </c>
    </row>
    <row r="185" spans="1:10" x14ac:dyDescent="0.2">
      <c r="A185" s="3">
        <v>183</v>
      </c>
      <c r="B185" s="5" t="s">
        <v>5279</v>
      </c>
      <c r="C185" s="5" t="s">
        <v>5280</v>
      </c>
      <c r="D185" s="5" t="s">
        <v>5281</v>
      </c>
      <c r="E185" s="5" t="s">
        <v>1925</v>
      </c>
      <c r="F185" s="3">
        <v>7</v>
      </c>
      <c r="G185" s="3">
        <v>1.99</v>
      </c>
      <c r="H185" s="3">
        <v>13.93</v>
      </c>
      <c r="I185" s="5" t="s">
        <v>1453</v>
      </c>
      <c r="J185" s="5" t="s">
        <v>2521</v>
      </c>
    </row>
    <row r="186" spans="1:10" x14ac:dyDescent="0.2">
      <c r="A186" s="3">
        <v>184</v>
      </c>
      <c r="B186" s="5" t="s">
        <v>5282</v>
      </c>
      <c r="C186" s="5" t="s">
        <v>5283</v>
      </c>
      <c r="D186" s="5" t="s">
        <v>5284</v>
      </c>
      <c r="E186" s="5" t="s">
        <v>1925</v>
      </c>
      <c r="F186" s="3">
        <v>7</v>
      </c>
      <c r="G186" s="3">
        <v>1.99</v>
      </c>
      <c r="H186" s="3">
        <v>13.93</v>
      </c>
      <c r="I186" s="5" t="s">
        <v>1453</v>
      </c>
      <c r="J186" s="5" t="s">
        <v>2521</v>
      </c>
    </row>
    <row r="187" spans="1:10" x14ac:dyDescent="0.2">
      <c r="A187" s="3">
        <v>185</v>
      </c>
      <c r="B187" s="5" t="s">
        <v>5285</v>
      </c>
      <c r="C187" s="5" t="s">
        <v>5286</v>
      </c>
      <c r="D187" s="5" t="s">
        <v>5287</v>
      </c>
      <c r="E187" s="5" t="s">
        <v>1925</v>
      </c>
      <c r="F187" s="3">
        <v>4</v>
      </c>
      <c r="G187" s="3">
        <v>1.99</v>
      </c>
      <c r="H187" s="3">
        <v>7.96</v>
      </c>
      <c r="I187" s="5" t="s">
        <v>1453</v>
      </c>
      <c r="J187" s="5" t="s">
        <v>2521</v>
      </c>
    </row>
    <row r="188" spans="1:10" x14ac:dyDescent="0.2">
      <c r="A188" s="3">
        <v>186</v>
      </c>
      <c r="B188" s="5" t="s">
        <v>5288</v>
      </c>
      <c r="C188" s="5" t="s">
        <v>5289</v>
      </c>
      <c r="D188" s="5" t="s">
        <v>5290</v>
      </c>
      <c r="E188" s="5" t="s">
        <v>1925</v>
      </c>
      <c r="F188" s="3">
        <v>10</v>
      </c>
      <c r="G188" s="3">
        <v>2.4300000000000002</v>
      </c>
      <c r="H188" s="3">
        <v>24.3</v>
      </c>
      <c r="I188" s="5" t="s">
        <v>1453</v>
      </c>
      <c r="J188" s="5" t="s">
        <v>2521</v>
      </c>
    </row>
    <row r="189" spans="1:10" x14ac:dyDescent="0.2">
      <c r="A189" s="3">
        <v>187</v>
      </c>
      <c r="B189" s="5" t="s">
        <v>5291</v>
      </c>
      <c r="C189" s="5" t="s">
        <v>5292</v>
      </c>
      <c r="D189" s="5" t="s">
        <v>5293</v>
      </c>
      <c r="E189" s="5" t="s">
        <v>1925</v>
      </c>
      <c r="F189" s="3">
        <v>15</v>
      </c>
      <c r="G189" s="3">
        <v>1.99</v>
      </c>
      <c r="H189" s="3">
        <v>29.85</v>
      </c>
      <c r="I189" s="5" t="s">
        <v>1453</v>
      </c>
      <c r="J189" s="5" t="s">
        <v>2521</v>
      </c>
    </row>
    <row r="190" spans="1:10" x14ac:dyDescent="0.2">
      <c r="A190" s="3">
        <v>188</v>
      </c>
      <c r="B190" s="5" t="s">
        <v>5294</v>
      </c>
      <c r="C190" s="5" t="s">
        <v>5295</v>
      </c>
      <c r="D190" s="5" t="s">
        <v>5296</v>
      </c>
      <c r="E190" s="5" t="s">
        <v>1925</v>
      </c>
      <c r="F190" s="3">
        <v>6</v>
      </c>
      <c r="G190" s="3">
        <v>2.4300000000000002</v>
      </c>
      <c r="H190" s="3">
        <v>14.58</v>
      </c>
      <c r="I190" s="5" t="s">
        <v>1453</v>
      </c>
      <c r="J190" s="5" t="s">
        <v>2521</v>
      </c>
    </row>
    <row r="191" spans="1:10" x14ac:dyDescent="0.2">
      <c r="A191" s="3">
        <v>189</v>
      </c>
      <c r="B191" s="5" t="s">
        <v>5297</v>
      </c>
      <c r="C191" s="5" t="s">
        <v>5298</v>
      </c>
      <c r="D191" s="5" t="s">
        <v>5299</v>
      </c>
      <c r="E191" s="5" t="s">
        <v>1925</v>
      </c>
      <c r="F191" s="3">
        <v>6</v>
      </c>
      <c r="G191" s="3">
        <v>0.13</v>
      </c>
      <c r="H191" s="3">
        <v>0.78</v>
      </c>
      <c r="I191" s="5" t="s">
        <v>1453</v>
      </c>
      <c r="J191" s="5" t="s">
        <v>2521</v>
      </c>
    </row>
    <row r="192" spans="1:10" x14ac:dyDescent="0.2">
      <c r="A192" s="3">
        <v>190</v>
      </c>
      <c r="B192" s="5" t="s">
        <v>5300</v>
      </c>
      <c r="C192" s="5" t="s">
        <v>5301</v>
      </c>
      <c r="D192" s="5" t="s">
        <v>5302</v>
      </c>
      <c r="E192" s="5" t="s">
        <v>1925</v>
      </c>
      <c r="F192" s="3">
        <v>5</v>
      </c>
      <c r="G192" s="3">
        <v>2.4300000000000002</v>
      </c>
      <c r="H192" s="3">
        <v>12.15</v>
      </c>
      <c r="I192" s="5" t="s">
        <v>1453</v>
      </c>
      <c r="J192" s="5" t="s">
        <v>2521</v>
      </c>
    </row>
    <row r="193" spans="1:10" x14ac:dyDescent="0.2">
      <c r="A193" s="3">
        <v>191</v>
      </c>
      <c r="B193" s="5" t="s">
        <v>5303</v>
      </c>
      <c r="C193" s="5" t="s">
        <v>5304</v>
      </c>
      <c r="D193" s="5" t="s">
        <v>5305</v>
      </c>
      <c r="E193" s="5" t="s">
        <v>1925</v>
      </c>
      <c r="F193" s="3">
        <v>6</v>
      </c>
      <c r="G193" s="3">
        <v>0.13</v>
      </c>
      <c r="H193" s="3">
        <v>0.78</v>
      </c>
      <c r="I193" s="5" t="s">
        <v>1453</v>
      </c>
      <c r="J193" s="5" t="s">
        <v>2521</v>
      </c>
    </row>
    <row r="194" spans="1:10" x14ac:dyDescent="0.2">
      <c r="A194" s="3">
        <v>192</v>
      </c>
      <c r="B194" s="5" t="s">
        <v>5306</v>
      </c>
      <c r="C194" s="5" t="s">
        <v>5307</v>
      </c>
      <c r="D194" s="5" t="s">
        <v>5308</v>
      </c>
      <c r="E194" s="5" t="s">
        <v>1925</v>
      </c>
      <c r="F194" s="3">
        <v>3</v>
      </c>
      <c r="G194" s="3">
        <v>0.13</v>
      </c>
      <c r="H194" s="3">
        <v>0.39</v>
      </c>
      <c r="I194" s="5" t="s">
        <v>1453</v>
      </c>
      <c r="J194" s="5" t="s">
        <v>2521</v>
      </c>
    </row>
    <row r="195" spans="1:10" x14ac:dyDescent="0.2">
      <c r="A195" s="3">
        <v>193</v>
      </c>
      <c r="B195" s="5" t="s">
        <v>5309</v>
      </c>
      <c r="C195" s="5" t="s">
        <v>5310</v>
      </c>
      <c r="D195" s="5" t="s">
        <v>5311</v>
      </c>
      <c r="E195" s="5" t="s">
        <v>1925</v>
      </c>
      <c r="F195" s="3">
        <v>13</v>
      </c>
      <c r="G195" s="3">
        <v>2.4300000000000002</v>
      </c>
      <c r="H195" s="3">
        <v>31.59</v>
      </c>
      <c r="I195" s="5" t="s">
        <v>1453</v>
      </c>
      <c r="J195" s="5" t="s">
        <v>2521</v>
      </c>
    </row>
    <row r="196" spans="1:10" x14ac:dyDescent="0.2">
      <c r="A196" s="3">
        <v>194</v>
      </c>
      <c r="B196" s="5" t="s">
        <v>5312</v>
      </c>
      <c r="C196" s="5" t="s">
        <v>5313</v>
      </c>
      <c r="D196" s="5" t="s">
        <v>5314</v>
      </c>
      <c r="E196" s="5" t="s">
        <v>1925</v>
      </c>
      <c r="F196" s="3">
        <v>9</v>
      </c>
      <c r="G196" s="3">
        <v>0.13</v>
      </c>
      <c r="H196" s="3">
        <v>1.17</v>
      </c>
      <c r="I196" s="5" t="s">
        <v>1453</v>
      </c>
      <c r="J196" s="5" t="s">
        <v>2521</v>
      </c>
    </row>
    <row r="197" spans="1:10" x14ac:dyDescent="0.2">
      <c r="A197" s="3">
        <v>195</v>
      </c>
      <c r="B197" s="5" t="s">
        <v>5315</v>
      </c>
      <c r="C197" s="5" t="s">
        <v>5316</v>
      </c>
      <c r="D197" s="5" t="s">
        <v>5317</v>
      </c>
      <c r="E197" s="5" t="s">
        <v>1925</v>
      </c>
      <c r="F197" s="3">
        <v>2</v>
      </c>
      <c r="G197" s="3">
        <v>0.13</v>
      </c>
      <c r="H197" s="3">
        <v>0.26</v>
      </c>
      <c r="I197" s="5" t="s">
        <v>14</v>
      </c>
      <c r="J197" s="5" t="s">
        <v>2521</v>
      </c>
    </row>
    <row r="198" spans="1:10" x14ac:dyDescent="0.2">
      <c r="A198" s="3">
        <v>196</v>
      </c>
      <c r="B198" s="5" t="s">
        <v>5318</v>
      </c>
      <c r="C198" s="5" t="s">
        <v>5319</v>
      </c>
      <c r="D198" s="5" t="s">
        <v>5320</v>
      </c>
      <c r="E198" s="5" t="s">
        <v>1925</v>
      </c>
      <c r="F198" s="3">
        <v>4</v>
      </c>
      <c r="G198" s="3">
        <v>2.4300000000000002</v>
      </c>
      <c r="H198" s="3">
        <v>9.7200000000000006</v>
      </c>
      <c r="I198" s="5" t="s">
        <v>1453</v>
      </c>
      <c r="J198" s="5" t="s">
        <v>2521</v>
      </c>
    </row>
    <row r="199" spans="1:10" x14ac:dyDescent="0.2">
      <c r="A199" s="3">
        <v>197</v>
      </c>
      <c r="B199" s="5" t="s">
        <v>5321</v>
      </c>
      <c r="C199" s="5" t="s">
        <v>5322</v>
      </c>
      <c r="D199" s="5" t="s">
        <v>5323</v>
      </c>
      <c r="E199" s="5" t="s">
        <v>1925</v>
      </c>
      <c r="F199" s="3">
        <v>6</v>
      </c>
      <c r="G199" s="3">
        <v>2.4300000000000002</v>
      </c>
      <c r="H199" s="3">
        <v>14.58</v>
      </c>
      <c r="I199" s="5" t="s">
        <v>1453</v>
      </c>
      <c r="J199" s="5" t="s">
        <v>2521</v>
      </c>
    </row>
    <row r="200" spans="1:10" x14ac:dyDescent="0.2">
      <c r="A200" s="3">
        <v>198</v>
      </c>
      <c r="B200" s="5" t="s">
        <v>5324</v>
      </c>
      <c r="C200" s="5" t="s">
        <v>5325</v>
      </c>
      <c r="D200" s="5" t="s">
        <v>5326</v>
      </c>
      <c r="E200" s="5" t="s">
        <v>1925</v>
      </c>
      <c r="F200" s="3">
        <v>7</v>
      </c>
      <c r="G200" s="3">
        <v>0.13</v>
      </c>
      <c r="H200" s="3">
        <v>0.91</v>
      </c>
      <c r="I200" s="5" t="s">
        <v>1453</v>
      </c>
      <c r="J200" s="5" t="s">
        <v>2521</v>
      </c>
    </row>
    <row r="201" spans="1:10" x14ac:dyDescent="0.2">
      <c r="A201" s="3">
        <v>199</v>
      </c>
      <c r="B201" s="5" t="s">
        <v>5327</v>
      </c>
      <c r="C201" s="5" t="s">
        <v>5328</v>
      </c>
      <c r="D201" s="5" t="s">
        <v>5329</v>
      </c>
      <c r="E201" s="5" t="s">
        <v>1925</v>
      </c>
      <c r="F201" s="3">
        <v>3</v>
      </c>
      <c r="G201" s="3">
        <v>0.13</v>
      </c>
      <c r="H201" s="3">
        <v>0.39</v>
      </c>
      <c r="I201" s="5" t="s">
        <v>1453</v>
      </c>
      <c r="J201" s="5" t="s">
        <v>2521</v>
      </c>
    </row>
    <row r="202" spans="1:10" x14ac:dyDescent="0.2">
      <c r="A202" s="3">
        <v>200</v>
      </c>
      <c r="B202" s="5" t="s">
        <v>5330</v>
      </c>
      <c r="C202" s="5" t="s">
        <v>5331</v>
      </c>
      <c r="D202" s="5" t="s">
        <v>5332</v>
      </c>
      <c r="E202" s="5" t="s">
        <v>1925</v>
      </c>
      <c r="F202" s="3">
        <v>4</v>
      </c>
      <c r="G202" s="3">
        <v>2.4300000000000002</v>
      </c>
      <c r="H202" s="3">
        <v>9.7200000000000006</v>
      </c>
      <c r="I202" s="5" t="s">
        <v>1453</v>
      </c>
      <c r="J202" s="5" t="s">
        <v>2521</v>
      </c>
    </row>
    <row r="203" spans="1:10" x14ac:dyDescent="0.2">
      <c r="A203" s="3">
        <v>201</v>
      </c>
      <c r="B203" s="5" t="s">
        <v>5333</v>
      </c>
      <c r="C203" s="5" t="s">
        <v>5334</v>
      </c>
      <c r="D203" s="5" t="s">
        <v>5335</v>
      </c>
      <c r="E203" s="5" t="s">
        <v>1925</v>
      </c>
      <c r="F203" s="3">
        <v>5</v>
      </c>
      <c r="G203" s="3">
        <v>2.4300000000000002</v>
      </c>
      <c r="H203" s="3">
        <v>12.15</v>
      </c>
      <c r="I203" s="5" t="s">
        <v>1453</v>
      </c>
      <c r="J203" s="5" t="s">
        <v>2521</v>
      </c>
    </row>
    <row r="204" spans="1:10" x14ac:dyDescent="0.2">
      <c r="A204" s="3">
        <v>202</v>
      </c>
      <c r="B204" s="5" t="s">
        <v>5336</v>
      </c>
      <c r="C204" s="5" t="s">
        <v>5337</v>
      </c>
      <c r="D204" s="5" t="s">
        <v>5338</v>
      </c>
      <c r="E204" s="5" t="s">
        <v>1925</v>
      </c>
      <c r="F204" s="3">
        <v>1</v>
      </c>
      <c r="G204" s="3">
        <v>0.13</v>
      </c>
      <c r="H204" s="3">
        <v>0.13</v>
      </c>
      <c r="I204" s="5" t="s">
        <v>1453</v>
      </c>
      <c r="J204" s="5" t="s">
        <v>2521</v>
      </c>
    </row>
    <row r="205" spans="1:10" x14ac:dyDescent="0.2">
      <c r="A205" s="3">
        <v>203</v>
      </c>
      <c r="B205" s="5" t="s">
        <v>5339</v>
      </c>
      <c r="C205" s="5" t="s">
        <v>5340</v>
      </c>
      <c r="D205" s="5" t="s">
        <v>5341</v>
      </c>
      <c r="E205" s="5" t="s">
        <v>1925</v>
      </c>
      <c r="F205" s="3">
        <v>19</v>
      </c>
      <c r="G205" s="3">
        <v>2.4300000000000002</v>
      </c>
      <c r="H205" s="3">
        <v>46.17</v>
      </c>
      <c r="I205" s="5" t="s">
        <v>1453</v>
      </c>
      <c r="J205" s="5" t="s">
        <v>2521</v>
      </c>
    </row>
    <row r="206" spans="1:10" x14ac:dyDescent="0.2">
      <c r="A206" s="3">
        <v>204</v>
      </c>
      <c r="B206" s="5" t="s">
        <v>5342</v>
      </c>
      <c r="C206" s="5" t="s">
        <v>5343</v>
      </c>
      <c r="D206" s="5" t="s">
        <v>5344</v>
      </c>
      <c r="E206" s="5" t="s">
        <v>1925</v>
      </c>
      <c r="F206" s="3">
        <v>8</v>
      </c>
      <c r="G206" s="3">
        <v>1.99</v>
      </c>
      <c r="H206" s="3">
        <v>15.92</v>
      </c>
      <c r="I206" s="5" t="s">
        <v>1453</v>
      </c>
      <c r="J206" s="5" t="s">
        <v>2521</v>
      </c>
    </row>
    <row r="207" spans="1:10" x14ac:dyDescent="0.2">
      <c r="A207" s="3">
        <v>205</v>
      </c>
      <c r="B207" s="5" t="s">
        <v>5345</v>
      </c>
      <c r="C207" s="5" t="s">
        <v>5346</v>
      </c>
      <c r="D207" s="5" t="s">
        <v>5347</v>
      </c>
      <c r="E207" s="5" t="s">
        <v>1925</v>
      </c>
      <c r="F207" s="3">
        <v>1</v>
      </c>
      <c r="G207" s="3">
        <v>1.99</v>
      </c>
      <c r="H207" s="3">
        <v>1.99</v>
      </c>
      <c r="I207" s="5" t="s">
        <v>1453</v>
      </c>
      <c r="J207" s="5" t="s">
        <v>2521</v>
      </c>
    </row>
    <row r="208" spans="1:10" x14ac:dyDescent="0.2">
      <c r="A208" s="3">
        <v>206</v>
      </c>
      <c r="B208" s="5" t="s">
        <v>5348</v>
      </c>
      <c r="C208" s="5" t="s">
        <v>5349</v>
      </c>
      <c r="D208" s="5" t="s">
        <v>5350</v>
      </c>
      <c r="E208" s="5" t="s">
        <v>1925</v>
      </c>
      <c r="F208" s="3">
        <v>5</v>
      </c>
      <c r="G208" s="3">
        <v>1.99</v>
      </c>
      <c r="H208" s="3">
        <v>9.9499999999999993</v>
      </c>
      <c r="I208" s="5" t="s">
        <v>1453</v>
      </c>
      <c r="J208" s="5" t="s">
        <v>2521</v>
      </c>
    </row>
    <row r="209" spans="1:10" x14ac:dyDescent="0.2">
      <c r="A209" s="3">
        <v>207</v>
      </c>
      <c r="B209" s="5" t="s">
        <v>5351</v>
      </c>
      <c r="C209" s="5" t="s">
        <v>5352</v>
      </c>
      <c r="D209" s="5" t="s">
        <v>5353</v>
      </c>
      <c r="E209" s="5" t="s">
        <v>1925</v>
      </c>
      <c r="F209" s="3">
        <v>6</v>
      </c>
      <c r="G209" s="3">
        <v>0.13</v>
      </c>
      <c r="H209" s="3">
        <v>0.78</v>
      </c>
      <c r="I209" s="5" t="s">
        <v>1453</v>
      </c>
      <c r="J209" s="5" t="s">
        <v>2521</v>
      </c>
    </row>
    <row r="210" spans="1:10" x14ac:dyDescent="0.2">
      <c r="A210" s="3">
        <v>208</v>
      </c>
      <c r="B210" s="5" t="s">
        <v>5354</v>
      </c>
      <c r="C210" s="5" t="s">
        <v>5355</v>
      </c>
      <c r="D210" s="5" t="s">
        <v>5356</v>
      </c>
      <c r="E210" s="5" t="s">
        <v>1925</v>
      </c>
      <c r="F210" s="3">
        <v>8</v>
      </c>
      <c r="G210" s="3">
        <v>1</v>
      </c>
      <c r="H210" s="3">
        <v>8</v>
      </c>
      <c r="I210" s="5" t="s">
        <v>1453</v>
      </c>
      <c r="J210" s="5" t="s">
        <v>2521</v>
      </c>
    </row>
    <row r="211" spans="1:10" x14ac:dyDescent="0.2">
      <c r="A211" s="3">
        <v>209</v>
      </c>
      <c r="B211" s="5" t="s">
        <v>5357</v>
      </c>
      <c r="C211" s="5" t="s">
        <v>5358</v>
      </c>
      <c r="D211" s="5" t="s">
        <v>5359</v>
      </c>
      <c r="E211" s="5" t="s">
        <v>1925</v>
      </c>
      <c r="F211" s="3">
        <v>1</v>
      </c>
      <c r="G211" s="3">
        <v>2.61</v>
      </c>
      <c r="H211" s="3">
        <v>2.61</v>
      </c>
      <c r="I211" s="5" t="s">
        <v>1453</v>
      </c>
      <c r="J211" s="5" t="s">
        <v>2521</v>
      </c>
    </row>
    <row r="212" spans="1:10" x14ac:dyDescent="0.2">
      <c r="A212" s="3">
        <v>210</v>
      </c>
      <c r="B212" s="5" t="s">
        <v>5360</v>
      </c>
      <c r="C212" s="5" t="s">
        <v>5361</v>
      </c>
      <c r="D212" s="5" t="s">
        <v>5362</v>
      </c>
      <c r="E212" s="5" t="s">
        <v>1925</v>
      </c>
      <c r="F212" s="3">
        <v>15</v>
      </c>
      <c r="G212" s="3">
        <v>1</v>
      </c>
      <c r="H212" s="3">
        <v>15</v>
      </c>
      <c r="I212" s="5" t="s">
        <v>1453</v>
      </c>
      <c r="J212" s="5" t="s">
        <v>2521</v>
      </c>
    </row>
    <row r="213" spans="1:10" x14ac:dyDescent="0.2">
      <c r="A213" s="3">
        <v>211</v>
      </c>
      <c r="B213" s="5" t="s">
        <v>5363</v>
      </c>
      <c r="C213" s="5" t="s">
        <v>5364</v>
      </c>
      <c r="D213" s="5" t="s">
        <v>5365</v>
      </c>
      <c r="E213" s="5" t="s">
        <v>1925</v>
      </c>
      <c r="F213" s="3">
        <v>1</v>
      </c>
      <c r="G213" s="3">
        <v>3.05</v>
      </c>
      <c r="H213" s="3">
        <v>3.05</v>
      </c>
      <c r="I213" s="5" t="s">
        <v>34</v>
      </c>
      <c r="J213" s="5" t="s">
        <v>2521</v>
      </c>
    </row>
    <row r="214" spans="1:10" x14ac:dyDescent="0.2">
      <c r="A214" s="3">
        <v>212</v>
      </c>
      <c r="B214" s="5" t="s">
        <v>5366</v>
      </c>
      <c r="C214" s="5" t="s">
        <v>5367</v>
      </c>
      <c r="D214" s="5" t="s">
        <v>5368</v>
      </c>
      <c r="E214" s="5" t="s">
        <v>1925</v>
      </c>
      <c r="F214" s="3">
        <v>7</v>
      </c>
      <c r="G214" s="3">
        <v>2.61</v>
      </c>
      <c r="H214" s="3">
        <v>18.27</v>
      </c>
      <c r="I214" s="5" t="s">
        <v>83</v>
      </c>
      <c r="J214" s="5" t="s">
        <v>2521</v>
      </c>
    </row>
    <row r="215" spans="1:10" x14ac:dyDescent="0.2">
      <c r="A215" s="3">
        <v>213</v>
      </c>
      <c r="B215" s="5" t="s">
        <v>5369</v>
      </c>
      <c r="C215" s="5" t="s">
        <v>5370</v>
      </c>
      <c r="D215" s="5" t="s">
        <v>5371</v>
      </c>
      <c r="E215" s="5" t="s">
        <v>1925</v>
      </c>
      <c r="F215" s="3">
        <v>1</v>
      </c>
      <c r="G215" s="3">
        <v>2.4300000000000002</v>
      </c>
      <c r="H215" s="3">
        <v>2.4300000000000002</v>
      </c>
      <c r="I215" s="5" t="s">
        <v>1453</v>
      </c>
      <c r="J215" s="5" t="s">
        <v>2521</v>
      </c>
    </row>
    <row r="216" spans="1:10" x14ac:dyDescent="0.2">
      <c r="A216" s="3">
        <v>214</v>
      </c>
      <c r="B216" s="5" t="s">
        <v>5372</v>
      </c>
      <c r="C216" s="5" t="s">
        <v>5373</v>
      </c>
      <c r="D216" s="5" t="s">
        <v>5374</v>
      </c>
      <c r="E216" s="5" t="s">
        <v>1925</v>
      </c>
      <c r="F216" s="3">
        <v>1</v>
      </c>
      <c r="G216" s="3">
        <v>2.4300000000000002</v>
      </c>
      <c r="H216" s="3">
        <v>2.4300000000000002</v>
      </c>
      <c r="I216" s="5" t="s">
        <v>1453</v>
      </c>
      <c r="J216" s="5" t="s">
        <v>2521</v>
      </c>
    </row>
    <row r="217" spans="1:10" x14ac:dyDescent="0.2">
      <c r="A217" s="3">
        <v>215</v>
      </c>
      <c r="B217" s="5" t="s">
        <v>5375</v>
      </c>
      <c r="C217" s="5" t="s">
        <v>5376</v>
      </c>
      <c r="D217" s="5" t="s">
        <v>5377</v>
      </c>
      <c r="E217" s="5" t="s">
        <v>1925</v>
      </c>
      <c r="F217" s="3">
        <v>7</v>
      </c>
      <c r="G217" s="3">
        <v>1.99</v>
      </c>
      <c r="H217" s="3">
        <v>13.93</v>
      </c>
      <c r="I217" s="5" t="s">
        <v>1453</v>
      </c>
      <c r="J217" s="5" t="s">
        <v>2521</v>
      </c>
    </row>
    <row r="218" spans="1:10" x14ac:dyDescent="0.2">
      <c r="A218" s="3">
        <v>216</v>
      </c>
      <c r="B218" s="5" t="s">
        <v>5378</v>
      </c>
      <c r="C218" s="5" t="s">
        <v>5379</v>
      </c>
      <c r="D218" s="5" t="s">
        <v>5380</v>
      </c>
      <c r="E218" s="5" t="s">
        <v>1925</v>
      </c>
      <c r="F218" s="3">
        <v>2</v>
      </c>
      <c r="G218" s="3">
        <v>1.99</v>
      </c>
      <c r="H218" s="3">
        <v>3.98</v>
      </c>
      <c r="I218" s="5" t="s">
        <v>1453</v>
      </c>
      <c r="J218" s="5" t="s">
        <v>2521</v>
      </c>
    </row>
    <row r="219" spans="1:10" x14ac:dyDescent="0.2">
      <c r="A219" s="3">
        <v>217</v>
      </c>
      <c r="B219" s="5" t="s">
        <v>5381</v>
      </c>
      <c r="C219" s="5" t="s">
        <v>5382</v>
      </c>
      <c r="D219" s="5" t="s">
        <v>5383</v>
      </c>
      <c r="E219" s="5" t="s">
        <v>1925</v>
      </c>
      <c r="F219" s="3">
        <v>12</v>
      </c>
      <c r="G219" s="3">
        <v>1.99</v>
      </c>
      <c r="H219" s="3">
        <v>23.88</v>
      </c>
      <c r="I219" s="5" t="s">
        <v>1453</v>
      </c>
      <c r="J219" s="5" t="s">
        <v>2521</v>
      </c>
    </row>
    <row r="220" spans="1:10" x14ac:dyDescent="0.2">
      <c r="A220" s="3">
        <v>218</v>
      </c>
      <c r="B220" s="5" t="s">
        <v>5384</v>
      </c>
      <c r="C220" s="5" t="s">
        <v>5385</v>
      </c>
      <c r="D220" s="5" t="s">
        <v>5386</v>
      </c>
      <c r="E220" s="5" t="s">
        <v>1925</v>
      </c>
      <c r="F220" s="3">
        <v>4</v>
      </c>
      <c r="G220" s="3">
        <v>0.13</v>
      </c>
      <c r="H220" s="3">
        <v>0.52</v>
      </c>
      <c r="I220" s="5" t="s">
        <v>1453</v>
      </c>
      <c r="J220" s="5" t="s">
        <v>2521</v>
      </c>
    </row>
    <row r="221" spans="1:10" x14ac:dyDescent="0.2">
      <c r="A221" s="3">
        <v>219</v>
      </c>
      <c r="B221" s="5" t="s">
        <v>5387</v>
      </c>
      <c r="C221" s="5" t="s">
        <v>5388</v>
      </c>
      <c r="D221" s="5" t="s">
        <v>5389</v>
      </c>
      <c r="E221" s="5" t="s">
        <v>1925</v>
      </c>
      <c r="F221" s="3">
        <v>8</v>
      </c>
      <c r="G221" s="3">
        <v>1.99</v>
      </c>
      <c r="H221" s="3">
        <v>15.92</v>
      </c>
      <c r="I221" s="5" t="s">
        <v>1453</v>
      </c>
      <c r="J221" s="5" t="s">
        <v>2521</v>
      </c>
    </row>
    <row r="222" spans="1:10" x14ac:dyDescent="0.2">
      <c r="A222" s="3">
        <v>220</v>
      </c>
      <c r="B222" s="5" t="s">
        <v>5390</v>
      </c>
      <c r="C222" s="5" t="s">
        <v>5391</v>
      </c>
      <c r="D222" s="5" t="s">
        <v>5392</v>
      </c>
      <c r="E222" s="5" t="s">
        <v>1925</v>
      </c>
      <c r="F222" s="3">
        <v>9</v>
      </c>
      <c r="G222" s="3">
        <v>1.99</v>
      </c>
      <c r="H222" s="3">
        <v>17.91</v>
      </c>
      <c r="I222" s="5" t="s">
        <v>1453</v>
      </c>
      <c r="J222" s="5" t="s">
        <v>2521</v>
      </c>
    </row>
    <row r="223" spans="1:10" x14ac:dyDescent="0.2">
      <c r="A223" s="3">
        <v>221</v>
      </c>
      <c r="B223" s="5" t="s">
        <v>5393</v>
      </c>
      <c r="C223" s="5" t="s">
        <v>5394</v>
      </c>
      <c r="D223" s="5" t="s">
        <v>5395</v>
      </c>
      <c r="E223" s="5" t="s">
        <v>1925</v>
      </c>
      <c r="F223" s="3">
        <v>10</v>
      </c>
      <c r="G223" s="3">
        <v>0.13</v>
      </c>
      <c r="H223" s="3">
        <v>1.3</v>
      </c>
      <c r="I223" s="5" t="s">
        <v>1453</v>
      </c>
      <c r="J223" s="5" t="s">
        <v>2521</v>
      </c>
    </row>
    <row r="224" spans="1:10" x14ac:dyDescent="0.2">
      <c r="A224" s="3">
        <v>222</v>
      </c>
      <c r="B224" s="5" t="s">
        <v>5396</v>
      </c>
      <c r="C224" s="5" t="s">
        <v>5397</v>
      </c>
      <c r="D224" s="5" t="s">
        <v>5398</v>
      </c>
      <c r="E224" s="5" t="s">
        <v>1925</v>
      </c>
      <c r="F224" s="3">
        <v>2</v>
      </c>
      <c r="G224" s="3">
        <v>0.13</v>
      </c>
      <c r="H224" s="3">
        <v>0.26</v>
      </c>
      <c r="I224" s="5" t="s">
        <v>1453</v>
      </c>
      <c r="J224" s="5" t="s">
        <v>2521</v>
      </c>
    </row>
    <row r="225" spans="1:10" x14ac:dyDescent="0.2">
      <c r="A225" s="3">
        <v>223</v>
      </c>
      <c r="B225" s="5" t="s">
        <v>5399</v>
      </c>
      <c r="C225" s="5" t="s">
        <v>5400</v>
      </c>
      <c r="D225" s="5" t="s">
        <v>5401</v>
      </c>
      <c r="E225" s="5" t="s">
        <v>1925</v>
      </c>
      <c r="F225" s="3">
        <v>2</v>
      </c>
      <c r="G225" s="3">
        <v>1.99</v>
      </c>
      <c r="H225" s="3">
        <v>3.98</v>
      </c>
      <c r="I225" s="5" t="s">
        <v>1453</v>
      </c>
      <c r="J225" s="5" t="s">
        <v>2521</v>
      </c>
    </row>
    <row r="226" spans="1:10" x14ac:dyDescent="0.2">
      <c r="A226" s="3">
        <v>224</v>
      </c>
      <c r="B226" s="5" t="s">
        <v>5402</v>
      </c>
      <c r="C226" s="5" t="s">
        <v>5403</v>
      </c>
      <c r="D226" s="5" t="s">
        <v>5404</v>
      </c>
      <c r="E226" s="5" t="s">
        <v>1925</v>
      </c>
      <c r="F226" s="3">
        <v>4</v>
      </c>
      <c r="G226" s="3">
        <v>1.99</v>
      </c>
      <c r="H226" s="3">
        <v>7.96</v>
      </c>
      <c r="I226" s="5" t="s">
        <v>1453</v>
      </c>
      <c r="J226" s="5" t="s">
        <v>2521</v>
      </c>
    </row>
    <row r="227" spans="1:10" x14ac:dyDescent="0.2">
      <c r="A227" s="3">
        <v>225</v>
      </c>
      <c r="B227" s="5" t="s">
        <v>5405</v>
      </c>
      <c r="C227" s="5" t="s">
        <v>5406</v>
      </c>
      <c r="D227" s="5" t="s">
        <v>5407</v>
      </c>
      <c r="E227" s="5" t="s">
        <v>1925</v>
      </c>
      <c r="F227" s="3">
        <v>10</v>
      </c>
      <c r="G227" s="3">
        <v>0.13</v>
      </c>
      <c r="H227" s="3">
        <v>1.3</v>
      </c>
      <c r="I227" s="5" t="s">
        <v>1453</v>
      </c>
      <c r="J227" s="5" t="s">
        <v>2521</v>
      </c>
    </row>
    <row r="228" spans="1:10" x14ac:dyDescent="0.2">
      <c r="A228" s="3">
        <v>226</v>
      </c>
      <c r="B228" s="5" t="s">
        <v>5408</v>
      </c>
      <c r="C228" s="5" t="s">
        <v>5409</v>
      </c>
      <c r="D228" s="5" t="s">
        <v>5410</v>
      </c>
      <c r="E228" s="5" t="s">
        <v>1925</v>
      </c>
      <c r="F228" s="3">
        <v>9</v>
      </c>
      <c r="G228" s="3">
        <v>0.13</v>
      </c>
      <c r="H228" s="3">
        <v>1.17</v>
      </c>
      <c r="I228" s="5" t="s">
        <v>1453</v>
      </c>
      <c r="J228" s="5" t="s">
        <v>2521</v>
      </c>
    </row>
    <row r="229" spans="1:10" x14ac:dyDescent="0.2">
      <c r="A229" s="3">
        <v>227</v>
      </c>
      <c r="B229" s="5" t="s">
        <v>5411</v>
      </c>
      <c r="C229" s="5" t="s">
        <v>5412</v>
      </c>
      <c r="D229" s="5" t="s">
        <v>5413</v>
      </c>
      <c r="E229" s="5" t="s">
        <v>1925</v>
      </c>
      <c r="F229" s="3">
        <v>10</v>
      </c>
      <c r="G229" s="3">
        <v>0.13</v>
      </c>
      <c r="H229" s="3">
        <v>1.3</v>
      </c>
      <c r="I229" s="5" t="s">
        <v>1453</v>
      </c>
      <c r="J229" s="5" t="s">
        <v>2521</v>
      </c>
    </row>
    <row r="230" spans="1:10" x14ac:dyDescent="0.2">
      <c r="A230" s="3">
        <v>228</v>
      </c>
      <c r="B230" s="5" t="s">
        <v>5414</v>
      </c>
      <c r="C230" s="5" t="s">
        <v>5415</v>
      </c>
      <c r="D230" s="5" t="s">
        <v>5416</v>
      </c>
      <c r="E230" s="5" t="s">
        <v>1925</v>
      </c>
      <c r="F230" s="3">
        <v>12</v>
      </c>
      <c r="G230" s="3">
        <v>0.13</v>
      </c>
      <c r="H230" s="3">
        <v>1.56</v>
      </c>
      <c r="I230" s="5" t="s">
        <v>1453</v>
      </c>
      <c r="J230" s="5" t="s">
        <v>2521</v>
      </c>
    </row>
    <row r="231" spans="1:10" x14ac:dyDescent="0.2">
      <c r="A231" s="3">
        <v>229</v>
      </c>
      <c r="B231" s="5" t="s">
        <v>5417</v>
      </c>
      <c r="C231" s="5" t="s">
        <v>5418</v>
      </c>
      <c r="D231" s="5" t="s">
        <v>5419</v>
      </c>
      <c r="E231" s="5" t="s">
        <v>1925</v>
      </c>
      <c r="F231" s="3">
        <v>10</v>
      </c>
      <c r="G231" s="3">
        <v>0.13</v>
      </c>
      <c r="H231" s="3">
        <v>1.3</v>
      </c>
      <c r="I231" s="5" t="s">
        <v>1453</v>
      </c>
      <c r="J231" s="5" t="s">
        <v>2521</v>
      </c>
    </row>
    <row r="232" spans="1:10" x14ac:dyDescent="0.2">
      <c r="A232" s="3">
        <v>230</v>
      </c>
      <c r="B232" s="5" t="s">
        <v>5420</v>
      </c>
      <c r="C232" s="5" t="s">
        <v>5421</v>
      </c>
      <c r="D232" s="5" t="s">
        <v>5422</v>
      </c>
      <c r="E232" s="5" t="s">
        <v>1925</v>
      </c>
      <c r="F232" s="3">
        <v>2</v>
      </c>
      <c r="G232" s="3">
        <v>1.99</v>
      </c>
      <c r="H232" s="3">
        <v>3.98</v>
      </c>
      <c r="I232" s="5" t="s">
        <v>1453</v>
      </c>
      <c r="J232" s="5" t="s">
        <v>2521</v>
      </c>
    </row>
    <row r="233" spans="1:10" x14ac:dyDescent="0.2">
      <c r="A233" s="3">
        <v>231</v>
      </c>
      <c r="B233" s="5" t="s">
        <v>5423</v>
      </c>
      <c r="C233" s="5" t="s">
        <v>5424</v>
      </c>
      <c r="D233" s="5" t="s">
        <v>5425</v>
      </c>
      <c r="E233" s="5" t="s">
        <v>1925</v>
      </c>
      <c r="F233" s="3">
        <v>2</v>
      </c>
      <c r="G233" s="3">
        <v>1.99</v>
      </c>
      <c r="H233" s="3">
        <v>3.98</v>
      </c>
      <c r="I233" s="5" t="s">
        <v>1453</v>
      </c>
      <c r="J233" s="5" t="s">
        <v>2521</v>
      </c>
    </row>
    <row r="234" spans="1:10" x14ac:dyDescent="0.2">
      <c r="A234" s="3">
        <v>232</v>
      </c>
      <c r="B234" s="5" t="s">
        <v>5426</v>
      </c>
      <c r="C234" s="5" t="s">
        <v>5427</v>
      </c>
      <c r="D234" s="5" t="s">
        <v>5428</v>
      </c>
      <c r="E234" s="5" t="s">
        <v>1925</v>
      </c>
      <c r="F234" s="3">
        <v>7</v>
      </c>
      <c r="G234" s="3">
        <v>3.05</v>
      </c>
      <c r="H234" s="3">
        <v>21.35</v>
      </c>
      <c r="I234" s="5" t="s">
        <v>34</v>
      </c>
      <c r="J234" s="5" t="s">
        <v>2521</v>
      </c>
    </row>
    <row r="235" spans="1:10" x14ac:dyDescent="0.2">
      <c r="A235" s="3">
        <v>233</v>
      </c>
      <c r="B235" s="5" t="s">
        <v>5429</v>
      </c>
      <c r="C235" s="5" t="s">
        <v>5430</v>
      </c>
      <c r="D235" s="5" t="s">
        <v>5431</v>
      </c>
      <c r="E235" s="5" t="s">
        <v>1925</v>
      </c>
      <c r="F235" s="3">
        <v>1</v>
      </c>
      <c r="G235" s="3">
        <v>1.99</v>
      </c>
      <c r="H235" s="3">
        <v>1.99</v>
      </c>
      <c r="I235" s="5" t="s">
        <v>1453</v>
      </c>
      <c r="J235" s="5" t="s">
        <v>2521</v>
      </c>
    </row>
    <row r="236" spans="1:10" x14ac:dyDescent="0.2">
      <c r="A236" s="3">
        <v>234</v>
      </c>
      <c r="B236" s="5" t="s">
        <v>5432</v>
      </c>
      <c r="C236" s="5" t="s">
        <v>5433</v>
      </c>
      <c r="D236" s="5" t="s">
        <v>5434</v>
      </c>
      <c r="E236" s="5" t="s">
        <v>1925</v>
      </c>
      <c r="F236" s="3">
        <v>4</v>
      </c>
      <c r="G236" s="3">
        <v>3.05</v>
      </c>
      <c r="H236" s="3">
        <v>12.2</v>
      </c>
      <c r="I236" s="5" t="s">
        <v>34</v>
      </c>
      <c r="J236" s="5" t="s">
        <v>2521</v>
      </c>
    </row>
    <row r="237" spans="1:10" x14ac:dyDescent="0.2">
      <c r="A237" s="3">
        <v>235</v>
      </c>
      <c r="B237" s="5" t="s">
        <v>5435</v>
      </c>
      <c r="C237" s="5" t="s">
        <v>5436</v>
      </c>
      <c r="D237" s="5" t="s">
        <v>5437</v>
      </c>
      <c r="E237" s="5" t="s">
        <v>1925</v>
      </c>
      <c r="F237" s="3">
        <v>5</v>
      </c>
      <c r="G237" s="3">
        <v>3.05</v>
      </c>
      <c r="H237" s="3">
        <v>15.25</v>
      </c>
      <c r="I237" s="5" t="s">
        <v>34</v>
      </c>
      <c r="J237" s="5" t="s">
        <v>2521</v>
      </c>
    </row>
    <row r="238" spans="1:10" x14ac:dyDescent="0.2">
      <c r="A238" s="3">
        <v>236</v>
      </c>
      <c r="B238" s="5" t="s">
        <v>5438</v>
      </c>
      <c r="C238" s="5" t="s">
        <v>5439</v>
      </c>
      <c r="D238" s="5" t="s">
        <v>5440</v>
      </c>
      <c r="E238" s="5" t="s">
        <v>1925</v>
      </c>
      <c r="F238" s="3">
        <v>2</v>
      </c>
      <c r="G238" s="3">
        <v>0.13</v>
      </c>
      <c r="H238" s="3">
        <v>0.26</v>
      </c>
      <c r="I238" s="5" t="s">
        <v>1453</v>
      </c>
      <c r="J238" s="5" t="s">
        <v>2521</v>
      </c>
    </row>
    <row r="239" spans="1:10" x14ac:dyDescent="0.2">
      <c r="A239" s="3">
        <v>237</v>
      </c>
      <c r="B239" s="5" t="s">
        <v>5441</v>
      </c>
      <c r="C239" s="5" t="s">
        <v>5442</v>
      </c>
      <c r="D239" s="5" t="s">
        <v>5443</v>
      </c>
      <c r="E239" s="5" t="s">
        <v>1925</v>
      </c>
      <c r="F239" s="3">
        <v>8</v>
      </c>
      <c r="G239" s="3">
        <v>1.99</v>
      </c>
      <c r="H239" s="3">
        <v>15.92</v>
      </c>
      <c r="I239" s="5" t="s">
        <v>1453</v>
      </c>
      <c r="J239" s="5" t="s">
        <v>2521</v>
      </c>
    </row>
    <row r="240" spans="1:10" x14ac:dyDescent="0.2">
      <c r="A240" s="3">
        <v>238</v>
      </c>
      <c r="B240" s="5" t="s">
        <v>5444</v>
      </c>
      <c r="C240" s="5" t="s">
        <v>5445</v>
      </c>
      <c r="D240" s="5" t="s">
        <v>5446</v>
      </c>
      <c r="E240" s="5" t="s">
        <v>1925</v>
      </c>
      <c r="F240" s="3">
        <v>11</v>
      </c>
      <c r="G240" s="3">
        <v>1.99</v>
      </c>
      <c r="H240" s="3">
        <v>21.89</v>
      </c>
      <c r="I240" s="5" t="s">
        <v>1453</v>
      </c>
      <c r="J240" s="5" t="s">
        <v>2521</v>
      </c>
    </row>
    <row r="241" spans="1:10" x14ac:dyDescent="0.2">
      <c r="A241" s="3">
        <v>239</v>
      </c>
      <c r="B241" s="5" t="s">
        <v>5447</v>
      </c>
      <c r="C241" s="5" t="s">
        <v>5448</v>
      </c>
      <c r="D241" s="5" t="s">
        <v>5449</v>
      </c>
      <c r="E241" s="5" t="s">
        <v>1925</v>
      </c>
      <c r="F241" s="3">
        <v>3</v>
      </c>
      <c r="G241" s="3">
        <v>0.13</v>
      </c>
      <c r="H241" s="3">
        <v>0.39</v>
      </c>
      <c r="I241" s="5" t="s">
        <v>1453</v>
      </c>
      <c r="J241" s="5" t="s">
        <v>2521</v>
      </c>
    </row>
    <row r="242" spans="1:10" x14ac:dyDescent="0.2">
      <c r="A242" s="3">
        <v>240</v>
      </c>
      <c r="B242" s="5" t="s">
        <v>5450</v>
      </c>
      <c r="C242" s="5" t="s">
        <v>5451</v>
      </c>
      <c r="D242" s="5" t="s">
        <v>5452</v>
      </c>
      <c r="E242" s="5" t="s">
        <v>1925</v>
      </c>
      <c r="F242" s="3">
        <v>6</v>
      </c>
      <c r="G242" s="3">
        <v>0.13</v>
      </c>
      <c r="H242" s="3">
        <v>0.78</v>
      </c>
      <c r="I242" s="5" t="s">
        <v>1453</v>
      </c>
      <c r="J242" s="5" t="s">
        <v>2521</v>
      </c>
    </row>
    <row r="243" spans="1:10" x14ac:dyDescent="0.2">
      <c r="A243" s="3">
        <v>241</v>
      </c>
      <c r="B243" s="5" t="s">
        <v>5453</v>
      </c>
      <c r="C243" s="5" t="s">
        <v>5454</v>
      </c>
      <c r="D243" s="5" t="s">
        <v>5455</v>
      </c>
      <c r="E243" s="5" t="s">
        <v>1925</v>
      </c>
      <c r="F243" s="3">
        <v>2</v>
      </c>
      <c r="G243" s="3">
        <v>1.99</v>
      </c>
      <c r="H243" s="3">
        <v>3.98</v>
      </c>
      <c r="I243" s="5" t="s">
        <v>1453</v>
      </c>
      <c r="J243" s="5" t="s">
        <v>2521</v>
      </c>
    </row>
    <row r="244" spans="1:10" x14ac:dyDescent="0.2">
      <c r="A244" s="3">
        <v>242</v>
      </c>
      <c r="B244" s="5" t="s">
        <v>5456</v>
      </c>
      <c r="C244" s="5" t="s">
        <v>5457</v>
      </c>
      <c r="D244" s="5" t="s">
        <v>5458</v>
      </c>
      <c r="E244" s="5" t="s">
        <v>1925</v>
      </c>
      <c r="F244" s="3">
        <v>2</v>
      </c>
      <c r="G244" s="3">
        <v>2.4300000000000002</v>
      </c>
      <c r="H244" s="3">
        <v>4.8600000000000003</v>
      </c>
      <c r="I244" s="5" t="s">
        <v>1453</v>
      </c>
      <c r="J244" s="5" t="s">
        <v>2521</v>
      </c>
    </row>
    <row r="245" spans="1:10" x14ac:dyDescent="0.2">
      <c r="A245" s="3">
        <v>243</v>
      </c>
      <c r="B245" s="5" t="s">
        <v>5459</v>
      </c>
      <c r="C245" s="5" t="s">
        <v>5460</v>
      </c>
      <c r="D245" s="5" t="s">
        <v>5461</v>
      </c>
      <c r="E245" s="5" t="s">
        <v>1925</v>
      </c>
      <c r="F245" s="3">
        <v>10</v>
      </c>
      <c r="G245" s="3">
        <v>0.13</v>
      </c>
      <c r="H245" s="3">
        <v>1.3</v>
      </c>
      <c r="I245" s="5" t="s">
        <v>1453</v>
      </c>
      <c r="J245" s="5" t="s">
        <v>2521</v>
      </c>
    </row>
    <row r="246" spans="1:10" x14ac:dyDescent="0.2">
      <c r="A246" s="3">
        <v>244</v>
      </c>
      <c r="B246" s="5" t="s">
        <v>5462</v>
      </c>
      <c r="C246" s="5" t="s">
        <v>5463</v>
      </c>
      <c r="D246" s="5" t="s">
        <v>5464</v>
      </c>
      <c r="E246" s="5" t="s">
        <v>1925</v>
      </c>
      <c r="F246" s="3">
        <v>7</v>
      </c>
      <c r="G246" s="3">
        <v>1.99</v>
      </c>
      <c r="H246" s="3">
        <v>13.93</v>
      </c>
      <c r="I246" s="5" t="s">
        <v>1453</v>
      </c>
      <c r="J246" s="5" t="s">
        <v>2521</v>
      </c>
    </row>
    <row r="247" spans="1:10" x14ac:dyDescent="0.2">
      <c r="A247" s="3">
        <v>245</v>
      </c>
      <c r="B247" s="5" t="s">
        <v>5465</v>
      </c>
      <c r="C247" s="5" t="s">
        <v>5466</v>
      </c>
      <c r="D247" s="5" t="s">
        <v>5467</v>
      </c>
      <c r="E247" s="5" t="s">
        <v>1925</v>
      </c>
      <c r="F247" s="3">
        <v>6</v>
      </c>
      <c r="G247" s="3">
        <v>2.4300000000000002</v>
      </c>
      <c r="H247" s="3">
        <v>14.58</v>
      </c>
      <c r="I247" s="5" t="s">
        <v>14</v>
      </c>
      <c r="J247" s="5" t="s">
        <v>2521</v>
      </c>
    </row>
    <row r="248" spans="1:10" x14ac:dyDescent="0.2">
      <c r="A248" s="3">
        <v>246</v>
      </c>
      <c r="B248" s="5" t="s">
        <v>5468</v>
      </c>
      <c r="C248" s="5" t="s">
        <v>5469</v>
      </c>
      <c r="D248" s="5" t="s">
        <v>5470</v>
      </c>
      <c r="E248" s="5" t="s">
        <v>1925</v>
      </c>
      <c r="F248" s="3">
        <v>7</v>
      </c>
      <c r="G248" s="3">
        <v>1.99</v>
      </c>
      <c r="H248" s="3">
        <v>13.93</v>
      </c>
      <c r="I248" s="5" t="s">
        <v>1453</v>
      </c>
      <c r="J248" s="5" t="s">
        <v>2521</v>
      </c>
    </row>
    <row r="249" spans="1:10" x14ac:dyDescent="0.2">
      <c r="A249" s="3">
        <v>247</v>
      </c>
      <c r="B249" s="5" t="s">
        <v>5471</v>
      </c>
      <c r="C249" s="5" t="s">
        <v>5472</v>
      </c>
      <c r="D249" s="5" t="s">
        <v>5473</v>
      </c>
      <c r="E249" s="5" t="s">
        <v>1925</v>
      </c>
      <c r="F249" s="3">
        <v>7</v>
      </c>
      <c r="G249" s="3">
        <v>1.99</v>
      </c>
      <c r="H249" s="3">
        <v>13.93</v>
      </c>
      <c r="I249" s="5" t="s">
        <v>1453</v>
      </c>
      <c r="J249" s="5" t="s">
        <v>2521</v>
      </c>
    </row>
    <row r="250" spans="1:10" x14ac:dyDescent="0.2">
      <c r="A250" s="3">
        <v>248</v>
      </c>
      <c r="B250" s="5" t="s">
        <v>5474</v>
      </c>
      <c r="C250" s="5" t="s">
        <v>5475</v>
      </c>
      <c r="D250" s="5" t="s">
        <v>5476</v>
      </c>
      <c r="E250" s="5" t="s">
        <v>1925</v>
      </c>
      <c r="F250" s="3">
        <v>1</v>
      </c>
      <c r="G250" s="3">
        <v>0.13</v>
      </c>
      <c r="H250" s="3">
        <v>0.13</v>
      </c>
      <c r="I250" s="5" t="s">
        <v>1453</v>
      </c>
      <c r="J250" s="5" t="s">
        <v>2521</v>
      </c>
    </row>
    <row r="251" spans="1:10" x14ac:dyDescent="0.2">
      <c r="A251" s="3">
        <v>249</v>
      </c>
      <c r="B251" s="5" t="s">
        <v>5477</v>
      </c>
      <c r="C251" s="5" t="s">
        <v>5478</v>
      </c>
      <c r="D251" s="5" t="s">
        <v>5479</v>
      </c>
      <c r="E251" s="5" t="s">
        <v>1925</v>
      </c>
      <c r="F251" s="3">
        <v>3</v>
      </c>
      <c r="G251" s="3">
        <v>1.99</v>
      </c>
      <c r="H251" s="3">
        <v>5.97</v>
      </c>
      <c r="I251" s="5" t="s">
        <v>1453</v>
      </c>
      <c r="J251" s="5" t="s">
        <v>2521</v>
      </c>
    </row>
    <row r="252" spans="1:10" x14ac:dyDescent="0.2">
      <c r="A252" s="3">
        <v>250</v>
      </c>
      <c r="B252" s="5" t="s">
        <v>5480</v>
      </c>
      <c r="C252" s="5" t="s">
        <v>5481</v>
      </c>
      <c r="D252" s="5" t="s">
        <v>5482</v>
      </c>
      <c r="E252" s="5" t="s">
        <v>1925</v>
      </c>
      <c r="F252" s="3">
        <v>3</v>
      </c>
      <c r="G252" s="3">
        <v>0.13</v>
      </c>
      <c r="H252" s="3">
        <v>0.39</v>
      </c>
      <c r="I252" s="5" t="s">
        <v>1453</v>
      </c>
      <c r="J252" s="5" t="s">
        <v>2521</v>
      </c>
    </row>
    <row r="253" spans="1:10" x14ac:dyDescent="0.2">
      <c r="A253" s="3">
        <v>251</v>
      </c>
      <c r="B253" s="5" t="s">
        <v>5483</v>
      </c>
      <c r="C253" s="5" t="s">
        <v>5484</v>
      </c>
      <c r="D253" s="5" t="s">
        <v>5485</v>
      </c>
      <c r="E253" s="5" t="s">
        <v>1925</v>
      </c>
      <c r="F253" s="3">
        <v>1</v>
      </c>
      <c r="G253" s="3">
        <v>1.99</v>
      </c>
      <c r="H253" s="3">
        <v>1.99</v>
      </c>
      <c r="I253" s="5" t="s">
        <v>1453</v>
      </c>
      <c r="J253" s="5" t="s">
        <v>2521</v>
      </c>
    </row>
    <row r="254" spans="1:10" x14ac:dyDescent="0.2">
      <c r="A254" s="3">
        <v>252</v>
      </c>
      <c r="B254" s="5" t="s">
        <v>5486</v>
      </c>
      <c r="C254" s="5" t="s">
        <v>5487</v>
      </c>
      <c r="D254" s="5" t="s">
        <v>5488</v>
      </c>
      <c r="E254" s="5" t="s">
        <v>1925</v>
      </c>
      <c r="F254" s="3">
        <v>1</v>
      </c>
      <c r="G254" s="3">
        <v>0.13</v>
      </c>
      <c r="H254" s="3">
        <v>0.13</v>
      </c>
      <c r="I254" s="5" t="s">
        <v>34</v>
      </c>
      <c r="J254" s="5" t="s">
        <v>2521</v>
      </c>
    </row>
    <row r="255" spans="1:10" x14ac:dyDescent="0.2">
      <c r="A255" s="3">
        <v>253</v>
      </c>
      <c r="B255" s="5" t="s">
        <v>5489</v>
      </c>
      <c r="C255" s="5" t="s">
        <v>5490</v>
      </c>
      <c r="D255" s="5" t="s">
        <v>5491</v>
      </c>
      <c r="E255" s="5" t="s">
        <v>1925</v>
      </c>
      <c r="F255" s="3">
        <v>2</v>
      </c>
      <c r="G255" s="3">
        <v>1.99</v>
      </c>
      <c r="H255" s="3">
        <v>3.98</v>
      </c>
      <c r="I255" s="5" t="s">
        <v>1453</v>
      </c>
      <c r="J255" s="5" t="s">
        <v>2521</v>
      </c>
    </row>
    <row r="256" spans="1:10" x14ac:dyDescent="0.2">
      <c r="A256" s="3">
        <v>254</v>
      </c>
      <c r="B256" s="5" t="s">
        <v>5492</v>
      </c>
      <c r="C256" s="5" t="s">
        <v>5493</v>
      </c>
      <c r="D256" s="5" t="s">
        <v>5494</v>
      </c>
      <c r="E256" s="5" t="s">
        <v>1925</v>
      </c>
      <c r="F256" s="3">
        <v>10</v>
      </c>
      <c r="G256" s="3">
        <v>2.4300000000000002</v>
      </c>
      <c r="H256" s="3">
        <v>24.3</v>
      </c>
      <c r="I256" s="5" t="s">
        <v>14</v>
      </c>
      <c r="J256" s="5" t="s">
        <v>2521</v>
      </c>
    </row>
    <row r="257" spans="1:10" x14ac:dyDescent="0.2">
      <c r="A257" s="3">
        <v>255</v>
      </c>
      <c r="B257" s="5" t="s">
        <v>5495</v>
      </c>
      <c r="C257" s="5" t="s">
        <v>5496</v>
      </c>
      <c r="D257" s="5" t="s">
        <v>5497</v>
      </c>
      <c r="E257" s="5" t="s">
        <v>1925</v>
      </c>
      <c r="F257" s="3">
        <v>14</v>
      </c>
      <c r="G257" s="3">
        <v>0.13</v>
      </c>
      <c r="H257" s="3">
        <v>1.82</v>
      </c>
      <c r="I257" s="5" t="s">
        <v>1453</v>
      </c>
      <c r="J257" s="5" t="s">
        <v>2521</v>
      </c>
    </row>
    <row r="258" spans="1:10" x14ac:dyDescent="0.2">
      <c r="A258" s="3">
        <v>256</v>
      </c>
      <c r="B258" s="5" t="s">
        <v>5498</v>
      </c>
      <c r="C258" s="5" t="s">
        <v>5499</v>
      </c>
      <c r="D258" s="5" t="s">
        <v>5500</v>
      </c>
      <c r="E258" s="5" t="s">
        <v>1925</v>
      </c>
      <c r="F258" s="3">
        <v>5</v>
      </c>
      <c r="G258" s="3">
        <v>0.13</v>
      </c>
      <c r="H258" s="3">
        <v>0.65</v>
      </c>
      <c r="I258" s="5" t="s">
        <v>1453</v>
      </c>
      <c r="J258" s="5" t="s">
        <v>2521</v>
      </c>
    </row>
    <row r="259" spans="1:10" x14ac:dyDescent="0.2">
      <c r="A259" s="3">
        <v>257</v>
      </c>
      <c r="B259" s="5" t="s">
        <v>5501</v>
      </c>
      <c r="C259" s="5" t="s">
        <v>5502</v>
      </c>
      <c r="D259" s="5" t="s">
        <v>5503</v>
      </c>
      <c r="E259" s="5" t="s">
        <v>1925</v>
      </c>
      <c r="F259" s="3">
        <v>5</v>
      </c>
      <c r="G259" s="3">
        <v>0.13</v>
      </c>
      <c r="H259" s="3">
        <v>0.65</v>
      </c>
      <c r="I259" s="5" t="s">
        <v>1453</v>
      </c>
      <c r="J259" s="5" t="s">
        <v>2521</v>
      </c>
    </row>
    <row r="260" spans="1:10" x14ac:dyDescent="0.2">
      <c r="A260" s="3">
        <v>258</v>
      </c>
      <c r="B260" s="5" t="s">
        <v>5504</v>
      </c>
      <c r="C260" s="5" t="s">
        <v>5505</v>
      </c>
      <c r="D260" s="5" t="s">
        <v>5506</v>
      </c>
      <c r="E260" s="5" t="s">
        <v>1925</v>
      </c>
      <c r="F260" s="3">
        <v>5</v>
      </c>
      <c r="G260" s="3">
        <v>0.13</v>
      </c>
      <c r="H260" s="3">
        <v>0.65</v>
      </c>
      <c r="I260" s="5" t="s">
        <v>1453</v>
      </c>
      <c r="J260" s="5" t="s">
        <v>2521</v>
      </c>
    </row>
    <row r="261" spans="1:10" x14ac:dyDescent="0.2">
      <c r="A261" s="3">
        <v>259</v>
      </c>
      <c r="B261" s="5" t="s">
        <v>5507</v>
      </c>
      <c r="C261" s="5" t="s">
        <v>5508</v>
      </c>
      <c r="D261" s="5" t="s">
        <v>5509</v>
      </c>
      <c r="E261" s="5" t="s">
        <v>1925</v>
      </c>
      <c r="F261" s="3">
        <v>12</v>
      </c>
      <c r="G261" s="3">
        <v>0.13</v>
      </c>
      <c r="H261" s="3">
        <v>1.56</v>
      </c>
      <c r="I261" s="5" t="s">
        <v>1453</v>
      </c>
      <c r="J261" s="5" t="s">
        <v>2521</v>
      </c>
    </row>
    <row r="262" spans="1:10" x14ac:dyDescent="0.2">
      <c r="A262" s="3">
        <v>260</v>
      </c>
      <c r="B262" s="5" t="s">
        <v>5510</v>
      </c>
      <c r="C262" s="5" t="s">
        <v>5511</v>
      </c>
      <c r="D262" s="5" t="s">
        <v>5512</v>
      </c>
      <c r="E262" s="5" t="s">
        <v>1925</v>
      </c>
      <c r="F262" s="3">
        <v>6</v>
      </c>
      <c r="G262" s="3">
        <v>0.13</v>
      </c>
      <c r="H262" s="3">
        <v>0.78</v>
      </c>
      <c r="I262" s="5" t="s">
        <v>1453</v>
      </c>
      <c r="J262" s="5" t="s">
        <v>2521</v>
      </c>
    </row>
    <row r="263" spans="1:10" x14ac:dyDescent="0.2">
      <c r="A263" s="3">
        <v>261</v>
      </c>
      <c r="B263" s="5" t="s">
        <v>5513</v>
      </c>
      <c r="C263" s="5" t="s">
        <v>5514</v>
      </c>
      <c r="D263" s="5" t="s">
        <v>5515</v>
      </c>
      <c r="E263" s="5" t="s">
        <v>1925</v>
      </c>
      <c r="F263" s="3">
        <v>13</v>
      </c>
      <c r="G263" s="3">
        <v>2.4300000000000002</v>
      </c>
      <c r="H263" s="3">
        <v>31.59</v>
      </c>
      <c r="I263" s="5" t="s">
        <v>14</v>
      </c>
      <c r="J263" s="5" t="s">
        <v>2521</v>
      </c>
    </row>
    <row r="264" spans="1:10" x14ac:dyDescent="0.2">
      <c r="A264" s="3"/>
      <c r="B264" s="5" t="s">
        <v>456</v>
      </c>
      <c r="C264" s="3"/>
      <c r="D264" s="3"/>
      <c r="E264" s="3"/>
      <c r="F264" s="6">
        <v>2255</v>
      </c>
      <c r="G264" s="3"/>
      <c r="H264" s="6">
        <v>3693.53</v>
      </c>
      <c r="I264" s="3"/>
      <c r="J264" s="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8989-2FCE-1945-AD64-62A78F13B60F}">
  <dimension ref="A1:C17"/>
  <sheetViews>
    <sheetView tabSelected="1" workbookViewId="0">
      <selection activeCell="G16" sqref="G16"/>
    </sheetView>
  </sheetViews>
  <sheetFormatPr baseColWidth="10" defaultRowHeight="16" x14ac:dyDescent="0.2"/>
  <cols>
    <col min="1" max="1" width="14" style="1" bestFit="1" customWidth="1"/>
    <col min="2" max="3" width="10.83203125" style="2"/>
    <col min="4" max="16384" width="10.83203125" style="1"/>
  </cols>
  <sheetData>
    <row r="1" spans="1:3" x14ac:dyDescent="0.2">
      <c r="B1" s="2" t="s">
        <v>5</v>
      </c>
      <c r="C1" s="2" t="s">
        <v>7</v>
      </c>
    </row>
    <row r="2" spans="1:3" x14ac:dyDescent="0.2">
      <c r="A2" s="3" t="s">
        <v>5529</v>
      </c>
      <c r="B2" s="2">
        <f>'zadar 1'!F150</f>
        <v>216</v>
      </c>
      <c r="C2" s="2">
        <f>'zadar 1'!H150</f>
        <v>6824.42</v>
      </c>
    </row>
    <row r="3" spans="1:3" x14ac:dyDescent="0.2">
      <c r="A3" s="3" t="s">
        <v>5528</v>
      </c>
      <c r="B3" s="2">
        <f>'zadar 2'!F117</f>
        <v>204</v>
      </c>
      <c r="C3" s="2">
        <f>'zadar 2'!H117</f>
        <v>6947.2</v>
      </c>
    </row>
    <row r="4" spans="1:3" x14ac:dyDescent="0.2">
      <c r="A4" s="3" t="s">
        <v>5527</v>
      </c>
      <c r="B4" s="2">
        <f>'zadar 3'!F129</f>
        <v>185</v>
      </c>
      <c r="C4" s="2">
        <f>'zadar 3'!H129</f>
        <v>5989.57</v>
      </c>
    </row>
    <row r="5" spans="1:3" x14ac:dyDescent="0.2">
      <c r="A5" s="3" t="s">
        <v>5526</v>
      </c>
      <c r="B5" s="2">
        <f>'zadar 4'!F68</f>
        <v>110</v>
      </c>
      <c r="C5" s="2">
        <f>'zadar 4'!H68</f>
        <v>4072.94</v>
      </c>
    </row>
    <row r="6" spans="1:3" x14ac:dyDescent="0.2">
      <c r="A6" s="3" t="s">
        <v>5525</v>
      </c>
      <c r="B6" s="2">
        <f>'zadar 5'!F105</f>
        <v>169</v>
      </c>
      <c r="C6" s="2">
        <f>'zadar 5'!H105</f>
        <v>4649.5600000000004</v>
      </c>
    </row>
    <row r="7" spans="1:3" x14ac:dyDescent="0.2">
      <c r="A7" s="3" t="s">
        <v>5524</v>
      </c>
      <c r="B7" s="2">
        <f>'zadar 6'!F74</f>
        <v>143</v>
      </c>
      <c r="C7" s="2">
        <f>'zadar 6'!H74</f>
        <v>639.64</v>
      </c>
    </row>
    <row r="8" spans="1:3" x14ac:dyDescent="0.2">
      <c r="A8" s="3" t="s">
        <v>5523</v>
      </c>
      <c r="B8" s="2">
        <f>'zadar 7'!F48</f>
        <v>110</v>
      </c>
      <c r="C8" s="2">
        <f>'zadar 7'!H48</f>
        <v>5195.58</v>
      </c>
    </row>
    <row r="9" spans="1:3" x14ac:dyDescent="0.2">
      <c r="A9" s="3" t="s">
        <v>5522</v>
      </c>
      <c r="B9" s="2">
        <f>'zadar 8'!F147</f>
        <v>215</v>
      </c>
      <c r="C9" s="2">
        <f>'zadar 8'!H147</f>
        <v>6998.73</v>
      </c>
    </row>
    <row r="10" spans="1:3" x14ac:dyDescent="0.2">
      <c r="A10" s="3" t="s">
        <v>5521</v>
      </c>
      <c r="B10" s="2">
        <f>'zadar 9'!F79</f>
        <v>237</v>
      </c>
      <c r="C10" s="2">
        <f>'zadar 9'!H79</f>
        <v>2045.12</v>
      </c>
    </row>
    <row r="11" spans="1:3" x14ac:dyDescent="0.2">
      <c r="A11" s="3" t="s">
        <v>5520</v>
      </c>
      <c r="B11" s="2">
        <f>'zadar 10'!F268</f>
        <v>795</v>
      </c>
      <c r="C11" s="2">
        <f>'zadar 10'!H268</f>
        <v>10292.68</v>
      </c>
    </row>
    <row r="12" spans="1:3" x14ac:dyDescent="0.2">
      <c r="A12" s="3" t="s">
        <v>5519</v>
      </c>
      <c r="B12" s="2">
        <f>'zadar 11'!F173</f>
        <v>623</v>
      </c>
      <c r="C12" s="2">
        <f>'zadar 11'!H173</f>
        <v>6558.49</v>
      </c>
    </row>
    <row r="13" spans="1:3" x14ac:dyDescent="0.2">
      <c r="A13" s="3" t="s">
        <v>5518</v>
      </c>
      <c r="B13" s="2">
        <f>'zadar 12'!F186</f>
        <v>781</v>
      </c>
      <c r="C13" s="2">
        <f>'zadar 12'!H186</f>
        <v>8474.99</v>
      </c>
    </row>
    <row r="14" spans="1:3" x14ac:dyDescent="0.2">
      <c r="A14" s="3" t="s">
        <v>5517</v>
      </c>
      <c r="B14" s="2">
        <f>'zadar 13'!F242</f>
        <v>1009</v>
      </c>
      <c r="C14" s="2">
        <f>'zadar 13'!H242</f>
        <v>8191.01</v>
      </c>
    </row>
    <row r="15" spans="1:3" x14ac:dyDescent="0.2">
      <c r="A15" s="3" t="s">
        <v>5516</v>
      </c>
      <c r="B15" s="2">
        <f>'zadar 14'!F264</f>
        <v>2255</v>
      </c>
      <c r="C15" s="2">
        <f>'zadar 14'!H264</f>
        <v>3693.53</v>
      </c>
    </row>
    <row r="17" spans="1:3" x14ac:dyDescent="0.2">
      <c r="A17" s="7" t="s">
        <v>5530</v>
      </c>
      <c r="B17" s="2">
        <f>SUM(B2:B16)</f>
        <v>7052</v>
      </c>
      <c r="C17" s="2">
        <f t="shared" ref="C17" si="0">SUM(C2:C16)</f>
        <v>80573.459999999992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780FB-2EF9-1B4A-B3B9-EBDB4E87C492}">
  <dimension ref="A1:J117"/>
  <sheetViews>
    <sheetView workbookViewId="0">
      <selection activeCell="C12" sqref="C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4" t="s">
        <v>5528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457</v>
      </c>
      <c r="C3" s="5" t="s">
        <v>458</v>
      </c>
      <c r="D3" s="5" t="s">
        <v>459</v>
      </c>
      <c r="E3" s="5" t="s">
        <v>13</v>
      </c>
      <c r="F3" s="3">
        <v>1</v>
      </c>
      <c r="G3" s="3">
        <v>37.24</v>
      </c>
      <c r="H3" s="3">
        <v>37.24</v>
      </c>
      <c r="I3" s="5" t="s">
        <v>14</v>
      </c>
      <c r="J3" s="5" t="s">
        <v>15</v>
      </c>
    </row>
    <row r="4" spans="1:10" x14ac:dyDescent="0.2">
      <c r="A4" s="3">
        <v>2</v>
      </c>
      <c r="B4" s="5" t="s">
        <v>460</v>
      </c>
      <c r="C4" s="5" t="s">
        <v>461</v>
      </c>
      <c r="D4" s="5" t="s">
        <v>462</v>
      </c>
      <c r="E4" s="5" t="s">
        <v>13</v>
      </c>
      <c r="F4" s="3">
        <v>5</v>
      </c>
      <c r="G4" s="3">
        <v>31.59</v>
      </c>
      <c r="H4" s="3">
        <v>157.94999999999999</v>
      </c>
      <c r="I4" s="3"/>
      <c r="J4" s="5" t="s">
        <v>15</v>
      </c>
    </row>
    <row r="5" spans="1:10" x14ac:dyDescent="0.2">
      <c r="A5" s="3">
        <v>3</v>
      </c>
      <c r="B5" s="5" t="s">
        <v>463</v>
      </c>
      <c r="C5" s="5" t="s">
        <v>464</v>
      </c>
      <c r="D5" s="5" t="s">
        <v>465</v>
      </c>
      <c r="E5" s="5" t="s">
        <v>13</v>
      </c>
      <c r="F5" s="3">
        <v>3</v>
      </c>
      <c r="G5" s="3">
        <v>62.54</v>
      </c>
      <c r="H5" s="3">
        <v>187.62</v>
      </c>
      <c r="I5" s="5" t="s">
        <v>14</v>
      </c>
      <c r="J5" s="5" t="s">
        <v>15</v>
      </c>
    </row>
    <row r="6" spans="1:10" x14ac:dyDescent="0.2">
      <c r="A6" s="3">
        <v>4</v>
      </c>
      <c r="B6" s="5" t="s">
        <v>466</v>
      </c>
      <c r="C6" s="5" t="s">
        <v>467</v>
      </c>
      <c r="D6" s="5" t="s">
        <v>468</v>
      </c>
      <c r="E6" s="5" t="s">
        <v>13</v>
      </c>
      <c r="F6" s="3">
        <v>1</v>
      </c>
      <c r="G6" s="3">
        <v>62.54</v>
      </c>
      <c r="H6" s="3">
        <v>62.54</v>
      </c>
      <c r="I6" s="5" t="s">
        <v>14</v>
      </c>
      <c r="J6" s="5" t="s">
        <v>15</v>
      </c>
    </row>
    <row r="7" spans="1:10" x14ac:dyDescent="0.2">
      <c r="A7" s="3">
        <v>5</v>
      </c>
      <c r="B7" s="5" t="s">
        <v>469</v>
      </c>
      <c r="C7" s="5" t="s">
        <v>470</v>
      </c>
      <c r="D7" s="5" t="s">
        <v>471</v>
      </c>
      <c r="E7" s="5" t="s">
        <v>13</v>
      </c>
      <c r="F7" s="3">
        <v>3</v>
      </c>
      <c r="G7" s="3">
        <v>37.69</v>
      </c>
      <c r="H7" s="3">
        <v>113.07</v>
      </c>
      <c r="I7" s="5" t="s">
        <v>14</v>
      </c>
      <c r="J7" s="5" t="s">
        <v>15</v>
      </c>
    </row>
    <row r="8" spans="1:10" x14ac:dyDescent="0.2">
      <c r="A8" s="3">
        <v>6</v>
      </c>
      <c r="B8" s="5" t="s">
        <v>360</v>
      </c>
      <c r="C8" s="5" t="s">
        <v>361</v>
      </c>
      <c r="D8" s="5" t="s">
        <v>362</v>
      </c>
      <c r="E8" s="5" t="s">
        <v>13</v>
      </c>
      <c r="F8" s="3">
        <v>3</v>
      </c>
      <c r="G8" s="3">
        <v>0.13</v>
      </c>
      <c r="H8" s="3">
        <v>0.39</v>
      </c>
      <c r="I8" s="5" t="s">
        <v>14</v>
      </c>
      <c r="J8" s="5" t="s">
        <v>15</v>
      </c>
    </row>
    <row r="9" spans="1:10" x14ac:dyDescent="0.2">
      <c r="A9" s="3">
        <v>7</v>
      </c>
      <c r="B9" s="5" t="s">
        <v>363</v>
      </c>
      <c r="C9" s="5" t="s">
        <v>364</v>
      </c>
      <c r="D9" s="5" t="s">
        <v>365</v>
      </c>
      <c r="E9" s="5" t="s">
        <v>13</v>
      </c>
      <c r="F9" s="3">
        <v>4</v>
      </c>
      <c r="G9" s="3">
        <v>0.13</v>
      </c>
      <c r="H9" s="3">
        <v>0.52</v>
      </c>
      <c r="I9" s="5" t="s">
        <v>14</v>
      </c>
      <c r="J9" s="5" t="s">
        <v>15</v>
      </c>
    </row>
    <row r="10" spans="1:10" x14ac:dyDescent="0.2">
      <c r="A10" s="3">
        <v>8</v>
      </c>
      <c r="B10" s="5" t="s">
        <v>472</v>
      </c>
      <c r="C10" s="5" t="s">
        <v>473</v>
      </c>
      <c r="D10" s="5" t="s">
        <v>474</v>
      </c>
      <c r="E10" s="5" t="s">
        <v>13</v>
      </c>
      <c r="F10" s="3">
        <v>1</v>
      </c>
      <c r="G10" s="3">
        <v>0.13</v>
      </c>
      <c r="H10" s="3">
        <v>0.13</v>
      </c>
      <c r="I10" s="5" t="s">
        <v>14</v>
      </c>
      <c r="J10" s="5" t="s">
        <v>15</v>
      </c>
    </row>
    <row r="11" spans="1:10" x14ac:dyDescent="0.2">
      <c r="A11" s="3">
        <v>9</v>
      </c>
      <c r="B11" s="5" t="s">
        <v>132</v>
      </c>
      <c r="C11" s="5" t="s">
        <v>133</v>
      </c>
      <c r="D11" s="5" t="s">
        <v>134</v>
      </c>
      <c r="E11" s="5" t="s">
        <v>13</v>
      </c>
      <c r="F11" s="3">
        <v>2</v>
      </c>
      <c r="G11" s="3">
        <v>32.119999999999997</v>
      </c>
      <c r="H11" s="3">
        <v>64.239999999999995</v>
      </c>
      <c r="I11" s="5" t="s">
        <v>14</v>
      </c>
      <c r="J11" s="5" t="s">
        <v>15</v>
      </c>
    </row>
    <row r="12" spans="1:10" x14ac:dyDescent="0.2">
      <c r="A12" s="3">
        <v>10</v>
      </c>
      <c r="B12" s="5" t="s">
        <v>111</v>
      </c>
      <c r="C12" s="5" t="s">
        <v>112</v>
      </c>
      <c r="D12" s="5" t="s">
        <v>113</v>
      </c>
      <c r="E12" s="5" t="s">
        <v>13</v>
      </c>
      <c r="F12" s="3">
        <v>4</v>
      </c>
      <c r="G12" s="3">
        <v>32.119999999999997</v>
      </c>
      <c r="H12" s="3">
        <v>128.47999999999999</v>
      </c>
      <c r="I12" s="5" t="s">
        <v>14</v>
      </c>
      <c r="J12" s="5" t="s">
        <v>15</v>
      </c>
    </row>
    <row r="13" spans="1:10" x14ac:dyDescent="0.2">
      <c r="A13" s="3">
        <v>11</v>
      </c>
      <c r="B13" s="5" t="s">
        <v>102</v>
      </c>
      <c r="C13" s="5" t="s">
        <v>103</v>
      </c>
      <c r="D13" s="5" t="s">
        <v>104</v>
      </c>
      <c r="E13" s="5" t="s">
        <v>13</v>
      </c>
      <c r="F13" s="3">
        <v>1</v>
      </c>
      <c r="G13" s="3">
        <v>32.119999999999997</v>
      </c>
      <c r="H13" s="3">
        <v>32.119999999999997</v>
      </c>
      <c r="I13" s="5" t="s">
        <v>14</v>
      </c>
      <c r="J13" s="5" t="s">
        <v>15</v>
      </c>
    </row>
    <row r="14" spans="1:10" x14ac:dyDescent="0.2">
      <c r="A14" s="3">
        <v>12</v>
      </c>
      <c r="B14" s="5" t="s">
        <v>475</v>
      </c>
      <c r="C14" s="5" t="s">
        <v>476</v>
      </c>
      <c r="D14" s="5" t="s">
        <v>477</v>
      </c>
      <c r="E14" s="5" t="s">
        <v>13</v>
      </c>
      <c r="F14" s="3">
        <v>1</v>
      </c>
      <c r="G14" s="3">
        <v>32.119999999999997</v>
      </c>
      <c r="H14" s="3">
        <v>32.119999999999997</v>
      </c>
      <c r="I14" s="5" t="s">
        <v>14</v>
      </c>
      <c r="J14" s="5" t="s">
        <v>15</v>
      </c>
    </row>
    <row r="15" spans="1:10" x14ac:dyDescent="0.2">
      <c r="A15" s="3">
        <v>13</v>
      </c>
      <c r="B15" s="5" t="s">
        <v>99</v>
      </c>
      <c r="C15" s="5" t="s">
        <v>100</v>
      </c>
      <c r="D15" s="5" t="s">
        <v>101</v>
      </c>
      <c r="E15" s="5" t="s">
        <v>13</v>
      </c>
      <c r="F15" s="3">
        <v>1</v>
      </c>
      <c r="G15" s="3">
        <v>32.1</v>
      </c>
      <c r="H15" s="3">
        <v>32.1</v>
      </c>
      <c r="I15" s="5" t="s">
        <v>14</v>
      </c>
      <c r="J15" s="5" t="s">
        <v>15</v>
      </c>
    </row>
    <row r="16" spans="1:10" x14ac:dyDescent="0.2">
      <c r="A16" s="3">
        <v>14</v>
      </c>
      <c r="B16" s="5" t="s">
        <v>478</v>
      </c>
      <c r="C16" s="5" t="s">
        <v>479</v>
      </c>
      <c r="D16" s="5" t="s">
        <v>480</v>
      </c>
      <c r="E16" s="5" t="s">
        <v>13</v>
      </c>
      <c r="F16" s="3">
        <v>2</v>
      </c>
      <c r="G16" s="3">
        <v>56.99</v>
      </c>
      <c r="H16" s="3">
        <v>113.98</v>
      </c>
      <c r="I16" s="5" t="s">
        <v>83</v>
      </c>
      <c r="J16" s="5" t="s">
        <v>15</v>
      </c>
    </row>
    <row r="17" spans="1:10" x14ac:dyDescent="0.2">
      <c r="A17" s="3">
        <v>15</v>
      </c>
      <c r="B17" s="5" t="s">
        <v>481</v>
      </c>
      <c r="C17" s="5" t="s">
        <v>482</v>
      </c>
      <c r="D17" s="5" t="s">
        <v>483</v>
      </c>
      <c r="E17" s="5" t="s">
        <v>13</v>
      </c>
      <c r="F17" s="3">
        <v>2</v>
      </c>
      <c r="G17" s="3">
        <v>56.99</v>
      </c>
      <c r="H17" s="3">
        <v>113.98</v>
      </c>
      <c r="I17" s="5" t="s">
        <v>83</v>
      </c>
      <c r="J17" s="5" t="s">
        <v>15</v>
      </c>
    </row>
    <row r="18" spans="1:10" x14ac:dyDescent="0.2">
      <c r="A18" s="3">
        <v>16</v>
      </c>
      <c r="B18" s="5" t="s">
        <v>484</v>
      </c>
      <c r="C18" s="5" t="s">
        <v>485</v>
      </c>
      <c r="D18" s="5" t="s">
        <v>486</v>
      </c>
      <c r="E18" s="5" t="s">
        <v>13</v>
      </c>
      <c r="F18" s="3">
        <v>2</v>
      </c>
      <c r="G18" s="3">
        <v>56.99</v>
      </c>
      <c r="H18" s="3">
        <v>113.98</v>
      </c>
      <c r="I18" s="5" t="s">
        <v>83</v>
      </c>
      <c r="J18" s="5" t="s">
        <v>15</v>
      </c>
    </row>
    <row r="19" spans="1:10" x14ac:dyDescent="0.2">
      <c r="A19" s="3">
        <v>17</v>
      </c>
      <c r="B19" s="5" t="s">
        <v>487</v>
      </c>
      <c r="C19" s="5" t="s">
        <v>488</v>
      </c>
      <c r="D19" s="5" t="s">
        <v>489</v>
      </c>
      <c r="E19" s="5" t="s">
        <v>13</v>
      </c>
      <c r="F19" s="3">
        <v>2</v>
      </c>
      <c r="G19" s="3">
        <v>56.99</v>
      </c>
      <c r="H19" s="3">
        <v>113.98</v>
      </c>
      <c r="I19" s="5" t="s">
        <v>83</v>
      </c>
      <c r="J19" s="5" t="s">
        <v>15</v>
      </c>
    </row>
    <row r="20" spans="1:10" x14ac:dyDescent="0.2">
      <c r="A20" s="3">
        <v>18</v>
      </c>
      <c r="B20" s="5" t="s">
        <v>490</v>
      </c>
      <c r="C20" s="5" t="s">
        <v>491</v>
      </c>
      <c r="D20" s="5" t="s">
        <v>492</v>
      </c>
      <c r="E20" s="5" t="s">
        <v>13</v>
      </c>
      <c r="F20" s="3">
        <v>1</v>
      </c>
      <c r="G20" s="3">
        <v>56.99</v>
      </c>
      <c r="H20" s="3">
        <v>56.99</v>
      </c>
      <c r="I20" s="5" t="s">
        <v>83</v>
      </c>
      <c r="J20" s="5" t="s">
        <v>15</v>
      </c>
    </row>
    <row r="21" spans="1:10" x14ac:dyDescent="0.2">
      <c r="A21" s="3">
        <v>19</v>
      </c>
      <c r="B21" s="5" t="s">
        <v>493</v>
      </c>
      <c r="C21" s="5" t="s">
        <v>494</v>
      </c>
      <c r="D21" s="5" t="s">
        <v>495</v>
      </c>
      <c r="E21" s="5" t="s">
        <v>13</v>
      </c>
      <c r="F21" s="3">
        <v>2</v>
      </c>
      <c r="G21" s="3">
        <v>56.99</v>
      </c>
      <c r="H21" s="3">
        <v>113.98</v>
      </c>
      <c r="I21" s="5" t="s">
        <v>83</v>
      </c>
      <c r="J21" s="5" t="s">
        <v>15</v>
      </c>
    </row>
    <row r="22" spans="1:10" x14ac:dyDescent="0.2">
      <c r="A22" s="3">
        <v>20</v>
      </c>
      <c r="B22" s="5" t="s">
        <v>291</v>
      </c>
      <c r="C22" s="5" t="s">
        <v>292</v>
      </c>
      <c r="D22" s="5" t="s">
        <v>293</v>
      </c>
      <c r="E22" s="5" t="s">
        <v>13</v>
      </c>
      <c r="F22" s="3">
        <v>2</v>
      </c>
      <c r="G22" s="3">
        <v>45.01</v>
      </c>
      <c r="H22" s="3">
        <v>90.02</v>
      </c>
      <c r="I22" s="5" t="s">
        <v>14</v>
      </c>
      <c r="J22" s="5" t="s">
        <v>15</v>
      </c>
    </row>
    <row r="23" spans="1:10" x14ac:dyDescent="0.2">
      <c r="A23" s="3">
        <v>21</v>
      </c>
      <c r="B23" s="5" t="s">
        <v>496</v>
      </c>
      <c r="C23" s="5" t="s">
        <v>497</v>
      </c>
      <c r="D23" s="5" t="s">
        <v>498</v>
      </c>
      <c r="E23" s="5" t="s">
        <v>13</v>
      </c>
      <c r="F23" s="3">
        <v>1</v>
      </c>
      <c r="G23" s="3">
        <v>32.1</v>
      </c>
      <c r="H23" s="3">
        <v>32.1</v>
      </c>
      <c r="I23" s="5" t="s">
        <v>14</v>
      </c>
      <c r="J23" s="5" t="s">
        <v>15</v>
      </c>
    </row>
    <row r="24" spans="1:10" x14ac:dyDescent="0.2">
      <c r="A24" s="3">
        <v>22</v>
      </c>
      <c r="B24" s="5" t="s">
        <v>135</v>
      </c>
      <c r="C24" s="5" t="s">
        <v>136</v>
      </c>
      <c r="D24" s="5" t="s">
        <v>137</v>
      </c>
      <c r="E24" s="5" t="s">
        <v>13</v>
      </c>
      <c r="F24" s="3">
        <v>2</v>
      </c>
      <c r="G24" s="3">
        <v>32.119999999999997</v>
      </c>
      <c r="H24" s="3">
        <v>64.239999999999995</v>
      </c>
      <c r="I24" s="5" t="s">
        <v>14</v>
      </c>
      <c r="J24" s="5" t="s">
        <v>15</v>
      </c>
    </row>
    <row r="25" spans="1:10" x14ac:dyDescent="0.2">
      <c r="A25" s="3">
        <v>23</v>
      </c>
      <c r="B25" s="5" t="s">
        <v>499</v>
      </c>
      <c r="C25" s="5" t="s">
        <v>500</v>
      </c>
      <c r="D25" s="5" t="s">
        <v>501</v>
      </c>
      <c r="E25" s="5" t="s">
        <v>13</v>
      </c>
      <c r="F25" s="3">
        <v>2</v>
      </c>
      <c r="G25" s="3">
        <v>32.119999999999997</v>
      </c>
      <c r="H25" s="3">
        <v>64.239999999999995</v>
      </c>
      <c r="I25" s="5" t="s">
        <v>14</v>
      </c>
      <c r="J25" s="5" t="s">
        <v>15</v>
      </c>
    </row>
    <row r="26" spans="1:10" x14ac:dyDescent="0.2">
      <c r="A26" s="3">
        <v>24</v>
      </c>
      <c r="B26" s="5" t="s">
        <v>150</v>
      </c>
      <c r="C26" s="5" t="s">
        <v>151</v>
      </c>
      <c r="D26" s="5" t="s">
        <v>152</v>
      </c>
      <c r="E26" s="5" t="s">
        <v>13</v>
      </c>
      <c r="F26" s="3">
        <v>4</v>
      </c>
      <c r="G26" s="3">
        <v>32.119999999999997</v>
      </c>
      <c r="H26" s="3">
        <v>128.47999999999999</v>
      </c>
      <c r="I26" s="5" t="s">
        <v>14</v>
      </c>
      <c r="J26" s="5" t="s">
        <v>15</v>
      </c>
    </row>
    <row r="27" spans="1:10" x14ac:dyDescent="0.2">
      <c r="A27" s="3">
        <v>25</v>
      </c>
      <c r="B27" s="5" t="s">
        <v>345</v>
      </c>
      <c r="C27" s="5" t="s">
        <v>346</v>
      </c>
      <c r="D27" s="5" t="s">
        <v>347</v>
      </c>
      <c r="E27" s="5" t="s">
        <v>13</v>
      </c>
      <c r="F27" s="3">
        <v>1</v>
      </c>
      <c r="G27" s="3">
        <v>45.01</v>
      </c>
      <c r="H27" s="3">
        <v>45.01</v>
      </c>
      <c r="I27" s="5" t="s">
        <v>14</v>
      </c>
      <c r="J27" s="5" t="s">
        <v>15</v>
      </c>
    </row>
    <row r="28" spans="1:10" x14ac:dyDescent="0.2">
      <c r="A28" s="3">
        <v>26</v>
      </c>
      <c r="B28" s="5" t="s">
        <v>294</v>
      </c>
      <c r="C28" s="5" t="s">
        <v>295</v>
      </c>
      <c r="D28" s="5" t="s">
        <v>296</v>
      </c>
      <c r="E28" s="5" t="s">
        <v>13</v>
      </c>
      <c r="F28" s="3">
        <v>1</v>
      </c>
      <c r="G28" s="3">
        <v>45.01</v>
      </c>
      <c r="H28" s="3">
        <v>45.01</v>
      </c>
      <c r="I28" s="5" t="s">
        <v>14</v>
      </c>
      <c r="J28" s="5" t="s">
        <v>15</v>
      </c>
    </row>
    <row r="29" spans="1:10" x14ac:dyDescent="0.2">
      <c r="A29" s="3">
        <v>27</v>
      </c>
      <c r="B29" s="5" t="s">
        <v>502</v>
      </c>
      <c r="C29" s="5" t="s">
        <v>503</v>
      </c>
      <c r="D29" s="5" t="s">
        <v>504</v>
      </c>
      <c r="E29" s="5" t="s">
        <v>13</v>
      </c>
      <c r="F29" s="3">
        <v>2</v>
      </c>
      <c r="G29" s="3">
        <v>37.24</v>
      </c>
      <c r="H29" s="3">
        <v>74.48</v>
      </c>
      <c r="I29" s="5" t="s">
        <v>14</v>
      </c>
      <c r="J29" s="5" t="s">
        <v>15</v>
      </c>
    </row>
    <row r="30" spans="1:10" x14ac:dyDescent="0.2">
      <c r="A30" s="3">
        <v>28</v>
      </c>
      <c r="B30" s="5" t="s">
        <v>505</v>
      </c>
      <c r="C30" s="5" t="s">
        <v>506</v>
      </c>
      <c r="D30" s="5" t="s">
        <v>507</v>
      </c>
      <c r="E30" s="5" t="s">
        <v>13</v>
      </c>
      <c r="F30" s="3">
        <v>1</v>
      </c>
      <c r="G30" s="3">
        <v>37.24</v>
      </c>
      <c r="H30" s="3">
        <v>37.24</v>
      </c>
      <c r="I30" s="5" t="s">
        <v>14</v>
      </c>
      <c r="J30" s="5" t="s">
        <v>15</v>
      </c>
    </row>
    <row r="31" spans="1:10" x14ac:dyDescent="0.2">
      <c r="A31" s="3">
        <v>29</v>
      </c>
      <c r="B31" s="5" t="s">
        <v>508</v>
      </c>
      <c r="C31" s="5" t="s">
        <v>509</v>
      </c>
      <c r="D31" s="5" t="s">
        <v>510</v>
      </c>
      <c r="E31" s="5" t="s">
        <v>13</v>
      </c>
      <c r="F31" s="3">
        <v>2</v>
      </c>
      <c r="G31" s="3">
        <v>37.24</v>
      </c>
      <c r="H31" s="3">
        <v>74.48</v>
      </c>
      <c r="I31" s="5" t="s">
        <v>14</v>
      </c>
      <c r="J31" s="5" t="s">
        <v>15</v>
      </c>
    </row>
    <row r="32" spans="1:10" x14ac:dyDescent="0.2">
      <c r="A32" s="3">
        <v>30</v>
      </c>
      <c r="B32" s="5" t="s">
        <v>511</v>
      </c>
      <c r="C32" s="5" t="s">
        <v>512</v>
      </c>
      <c r="D32" s="5" t="s">
        <v>513</v>
      </c>
      <c r="E32" s="5" t="s">
        <v>13</v>
      </c>
      <c r="F32" s="3">
        <v>1</v>
      </c>
      <c r="G32" s="3">
        <v>37.24</v>
      </c>
      <c r="H32" s="3">
        <v>37.24</v>
      </c>
      <c r="I32" s="5" t="s">
        <v>14</v>
      </c>
      <c r="J32" s="5" t="s">
        <v>15</v>
      </c>
    </row>
    <row r="33" spans="1:10" x14ac:dyDescent="0.2">
      <c r="A33" s="3">
        <v>31</v>
      </c>
      <c r="B33" s="5" t="s">
        <v>514</v>
      </c>
      <c r="C33" s="5" t="s">
        <v>515</v>
      </c>
      <c r="D33" s="5" t="s">
        <v>516</v>
      </c>
      <c r="E33" s="5" t="s">
        <v>13</v>
      </c>
      <c r="F33" s="3">
        <v>1</v>
      </c>
      <c r="G33" s="3">
        <v>37.24</v>
      </c>
      <c r="H33" s="3">
        <v>37.24</v>
      </c>
      <c r="I33" s="5" t="s">
        <v>14</v>
      </c>
      <c r="J33" s="5" t="s">
        <v>15</v>
      </c>
    </row>
    <row r="34" spans="1:10" x14ac:dyDescent="0.2">
      <c r="A34" s="3">
        <v>32</v>
      </c>
      <c r="B34" s="5" t="s">
        <v>517</v>
      </c>
      <c r="C34" s="5" t="s">
        <v>518</v>
      </c>
      <c r="D34" s="5" t="s">
        <v>519</v>
      </c>
      <c r="E34" s="5" t="s">
        <v>13</v>
      </c>
      <c r="F34" s="3">
        <v>1</v>
      </c>
      <c r="G34" s="3">
        <v>37.159999999999997</v>
      </c>
      <c r="H34" s="3">
        <v>37.159999999999997</v>
      </c>
      <c r="I34" s="5" t="s">
        <v>14</v>
      </c>
      <c r="J34" s="5" t="s">
        <v>15</v>
      </c>
    </row>
    <row r="35" spans="1:10" x14ac:dyDescent="0.2">
      <c r="A35" s="3">
        <v>33</v>
      </c>
      <c r="B35" s="5" t="s">
        <v>520</v>
      </c>
      <c r="C35" s="5" t="s">
        <v>521</v>
      </c>
      <c r="D35" s="5" t="s">
        <v>522</v>
      </c>
      <c r="E35" s="5" t="s">
        <v>13</v>
      </c>
      <c r="F35" s="3">
        <v>2</v>
      </c>
      <c r="G35" s="3">
        <v>0.13</v>
      </c>
      <c r="H35" s="3">
        <v>0.26</v>
      </c>
      <c r="I35" s="5" t="s">
        <v>14</v>
      </c>
      <c r="J35" s="5" t="s">
        <v>15</v>
      </c>
    </row>
    <row r="36" spans="1:10" x14ac:dyDescent="0.2">
      <c r="A36" s="3">
        <v>34</v>
      </c>
      <c r="B36" s="5" t="s">
        <v>309</v>
      </c>
      <c r="C36" s="5" t="s">
        <v>310</v>
      </c>
      <c r="D36" s="5" t="s">
        <v>311</v>
      </c>
      <c r="E36" s="5" t="s">
        <v>13</v>
      </c>
      <c r="F36" s="3">
        <v>2</v>
      </c>
      <c r="G36" s="3">
        <v>0.13</v>
      </c>
      <c r="H36" s="3">
        <v>0.26</v>
      </c>
      <c r="I36" s="5" t="s">
        <v>14</v>
      </c>
      <c r="J36" s="5" t="s">
        <v>15</v>
      </c>
    </row>
    <row r="37" spans="1:10" x14ac:dyDescent="0.2">
      <c r="A37" s="3">
        <v>35</v>
      </c>
      <c r="B37" s="5" t="s">
        <v>523</v>
      </c>
      <c r="C37" s="5" t="s">
        <v>524</v>
      </c>
      <c r="D37" s="5" t="s">
        <v>525</v>
      </c>
      <c r="E37" s="5" t="s">
        <v>13</v>
      </c>
      <c r="F37" s="3">
        <v>1</v>
      </c>
      <c r="G37" s="3">
        <v>31.59</v>
      </c>
      <c r="H37" s="3">
        <v>31.59</v>
      </c>
      <c r="I37" s="3"/>
      <c r="J37" s="5" t="s">
        <v>15</v>
      </c>
    </row>
    <row r="38" spans="1:10" x14ac:dyDescent="0.2">
      <c r="A38" s="3">
        <v>36</v>
      </c>
      <c r="B38" s="5" t="s">
        <v>526</v>
      </c>
      <c r="C38" s="5" t="s">
        <v>527</v>
      </c>
      <c r="D38" s="5" t="s">
        <v>528</v>
      </c>
      <c r="E38" s="5" t="s">
        <v>13</v>
      </c>
      <c r="F38" s="3">
        <v>2</v>
      </c>
      <c r="G38" s="3">
        <v>31.59</v>
      </c>
      <c r="H38" s="3">
        <v>63.18</v>
      </c>
      <c r="I38" s="3"/>
      <c r="J38" s="5" t="s">
        <v>15</v>
      </c>
    </row>
    <row r="39" spans="1:10" x14ac:dyDescent="0.2">
      <c r="A39" s="3">
        <v>37</v>
      </c>
      <c r="B39" s="5" t="s">
        <v>529</v>
      </c>
      <c r="C39" s="5" t="s">
        <v>530</v>
      </c>
      <c r="D39" s="5" t="s">
        <v>531</v>
      </c>
      <c r="E39" s="5" t="s">
        <v>13</v>
      </c>
      <c r="F39" s="3">
        <v>1</v>
      </c>
      <c r="G39" s="3">
        <v>31.59</v>
      </c>
      <c r="H39" s="3">
        <v>31.59</v>
      </c>
      <c r="I39" s="3"/>
      <c r="J39" s="5" t="s">
        <v>15</v>
      </c>
    </row>
    <row r="40" spans="1:10" x14ac:dyDescent="0.2">
      <c r="A40" s="3">
        <v>38</v>
      </c>
      <c r="B40" s="5" t="s">
        <v>174</v>
      </c>
      <c r="C40" s="5" t="s">
        <v>175</v>
      </c>
      <c r="D40" s="5" t="s">
        <v>176</v>
      </c>
      <c r="E40" s="5" t="s">
        <v>13</v>
      </c>
      <c r="F40" s="3">
        <v>1</v>
      </c>
      <c r="G40" s="3">
        <v>39.29</v>
      </c>
      <c r="H40" s="3">
        <v>39.29</v>
      </c>
      <c r="I40" s="5" t="s">
        <v>14</v>
      </c>
      <c r="J40" s="5" t="s">
        <v>15</v>
      </c>
    </row>
    <row r="41" spans="1:10" x14ac:dyDescent="0.2">
      <c r="A41" s="3">
        <v>39</v>
      </c>
      <c r="B41" s="5" t="s">
        <v>532</v>
      </c>
      <c r="C41" s="5" t="s">
        <v>533</v>
      </c>
      <c r="D41" s="5" t="s">
        <v>534</v>
      </c>
      <c r="E41" s="5" t="s">
        <v>13</v>
      </c>
      <c r="F41" s="3">
        <v>1</v>
      </c>
      <c r="G41" s="3">
        <v>39.29</v>
      </c>
      <c r="H41" s="3">
        <v>39.29</v>
      </c>
      <c r="I41" s="5" t="s">
        <v>14</v>
      </c>
      <c r="J41" s="5" t="s">
        <v>15</v>
      </c>
    </row>
    <row r="42" spans="1:10" x14ac:dyDescent="0.2">
      <c r="A42" s="3">
        <v>40</v>
      </c>
      <c r="B42" s="5" t="s">
        <v>120</v>
      </c>
      <c r="C42" s="5" t="s">
        <v>121</v>
      </c>
      <c r="D42" s="5" t="s">
        <v>122</v>
      </c>
      <c r="E42" s="5" t="s">
        <v>13</v>
      </c>
      <c r="F42" s="3">
        <v>1</v>
      </c>
      <c r="G42" s="3">
        <v>32.1</v>
      </c>
      <c r="H42" s="3">
        <v>32.1</v>
      </c>
      <c r="I42" s="5" t="s">
        <v>14</v>
      </c>
      <c r="J42" s="5" t="s">
        <v>15</v>
      </c>
    </row>
    <row r="43" spans="1:10" x14ac:dyDescent="0.2">
      <c r="A43" s="3">
        <v>41</v>
      </c>
      <c r="B43" s="5" t="s">
        <v>105</v>
      </c>
      <c r="C43" s="5" t="s">
        <v>106</v>
      </c>
      <c r="D43" s="5" t="s">
        <v>107</v>
      </c>
      <c r="E43" s="5" t="s">
        <v>13</v>
      </c>
      <c r="F43" s="3">
        <v>2</v>
      </c>
      <c r="G43" s="3">
        <v>32.119999999999997</v>
      </c>
      <c r="H43" s="3">
        <v>64.239999999999995</v>
      </c>
      <c r="I43" s="5" t="s">
        <v>14</v>
      </c>
      <c r="J43" s="5" t="s">
        <v>15</v>
      </c>
    </row>
    <row r="44" spans="1:10" x14ac:dyDescent="0.2">
      <c r="A44" s="3">
        <v>42</v>
      </c>
      <c r="B44" s="5" t="s">
        <v>535</v>
      </c>
      <c r="C44" s="5" t="s">
        <v>536</v>
      </c>
      <c r="D44" s="5" t="s">
        <v>537</v>
      </c>
      <c r="E44" s="5" t="s">
        <v>13</v>
      </c>
      <c r="F44" s="3">
        <v>1</v>
      </c>
      <c r="G44" s="3">
        <v>39.29</v>
      </c>
      <c r="H44" s="3">
        <v>39.29</v>
      </c>
      <c r="I44" s="5" t="s">
        <v>14</v>
      </c>
      <c r="J44" s="5" t="s">
        <v>15</v>
      </c>
    </row>
    <row r="45" spans="1:10" x14ac:dyDescent="0.2">
      <c r="A45" s="3">
        <v>43</v>
      </c>
      <c r="B45" s="5" t="s">
        <v>198</v>
      </c>
      <c r="C45" s="5" t="s">
        <v>199</v>
      </c>
      <c r="D45" s="5" t="s">
        <v>200</v>
      </c>
      <c r="E45" s="5" t="s">
        <v>13</v>
      </c>
      <c r="F45" s="3">
        <v>1</v>
      </c>
      <c r="G45" s="3">
        <v>39.29</v>
      </c>
      <c r="H45" s="3">
        <v>39.29</v>
      </c>
      <c r="I45" s="5" t="s">
        <v>14</v>
      </c>
      <c r="J45" s="5" t="s">
        <v>15</v>
      </c>
    </row>
    <row r="46" spans="1:10" x14ac:dyDescent="0.2">
      <c r="A46" s="3">
        <v>44</v>
      </c>
      <c r="B46" s="5" t="s">
        <v>538</v>
      </c>
      <c r="C46" s="5" t="s">
        <v>539</v>
      </c>
      <c r="D46" s="5" t="s">
        <v>540</v>
      </c>
      <c r="E46" s="5" t="s">
        <v>13</v>
      </c>
      <c r="F46" s="3">
        <v>1</v>
      </c>
      <c r="G46" s="3">
        <v>31.59</v>
      </c>
      <c r="H46" s="3">
        <v>31.59</v>
      </c>
      <c r="I46" s="3"/>
      <c r="J46" s="5" t="s">
        <v>15</v>
      </c>
    </row>
    <row r="47" spans="1:10" x14ac:dyDescent="0.2">
      <c r="A47" s="3">
        <v>45</v>
      </c>
      <c r="B47" s="5" t="s">
        <v>541</v>
      </c>
      <c r="C47" s="5" t="s">
        <v>542</v>
      </c>
      <c r="D47" s="5" t="s">
        <v>543</v>
      </c>
      <c r="E47" s="5" t="s">
        <v>13</v>
      </c>
      <c r="F47" s="3">
        <v>1</v>
      </c>
      <c r="G47" s="3">
        <v>31.59</v>
      </c>
      <c r="H47" s="3">
        <v>31.59</v>
      </c>
      <c r="I47" s="3"/>
      <c r="J47" s="5" t="s">
        <v>15</v>
      </c>
    </row>
    <row r="48" spans="1:10" x14ac:dyDescent="0.2">
      <c r="A48" s="3">
        <v>46</v>
      </c>
      <c r="B48" s="5" t="s">
        <v>333</v>
      </c>
      <c r="C48" s="5" t="s">
        <v>334</v>
      </c>
      <c r="D48" s="5" t="s">
        <v>335</v>
      </c>
      <c r="E48" s="5" t="s">
        <v>13</v>
      </c>
      <c r="F48" s="3">
        <v>1</v>
      </c>
      <c r="G48" s="3">
        <v>39.29</v>
      </c>
      <c r="H48" s="3">
        <v>39.29</v>
      </c>
      <c r="I48" s="5" t="s">
        <v>14</v>
      </c>
      <c r="J48" s="5" t="s">
        <v>15</v>
      </c>
    </row>
    <row r="49" spans="1:10" x14ac:dyDescent="0.2">
      <c r="A49" s="3">
        <v>47</v>
      </c>
      <c r="B49" s="5" t="s">
        <v>544</v>
      </c>
      <c r="C49" s="5" t="s">
        <v>545</v>
      </c>
      <c r="D49" s="5" t="s">
        <v>546</v>
      </c>
      <c r="E49" s="5" t="s">
        <v>13</v>
      </c>
      <c r="F49" s="3">
        <v>2</v>
      </c>
      <c r="G49" s="3">
        <v>62.54</v>
      </c>
      <c r="H49" s="3">
        <v>125.08</v>
      </c>
      <c r="I49" s="5" t="s">
        <v>14</v>
      </c>
      <c r="J49" s="5" t="s">
        <v>15</v>
      </c>
    </row>
    <row r="50" spans="1:10" x14ac:dyDescent="0.2">
      <c r="A50" s="3">
        <v>48</v>
      </c>
      <c r="B50" s="5" t="s">
        <v>547</v>
      </c>
      <c r="C50" s="5" t="s">
        <v>548</v>
      </c>
      <c r="D50" s="5" t="s">
        <v>549</v>
      </c>
      <c r="E50" s="5" t="s">
        <v>13</v>
      </c>
      <c r="F50" s="3">
        <v>1</v>
      </c>
      <c r="G50" s="3">
        <v>33.58</v>
      </c>
      <c r="H50" s="3">
        <v>33.58</v>
      </c>
      <c r="I50" s="5" t="s">
        <v>14</v>
      </c>
      <c r="J50" s="5" t="s">
        <v>15</v>
      </c>
    </row>
    <row r="51" spans="1:10" x14ac:dyDescent="0.2">
      <c r="A51" s="3">
        <v>49</v>
      </c>
      <c r="B51" s="5" t="s">
        <v>550</v>
      </c>
      <c r="C51" s="5" t="s">
        <v>551</v>
      </c>
      <c r="D51" s="5" t="s">
        <v>552</v>
      </c>
      <c r="E51" s="5" t="s">
        <v>13</v>
      </c>
      <c r="F51" s="3">
        <v>1</v>
      </c>
      <c r="G51" s="3">
        <v>33.58</v>
      </c>
      <c r="H51" s="3">
        <v>33.58</v>
      </c>
      <c r="I51" s="5" t="s">
        <v>14</v>
      </c>
      <c r="J51" s="5" t="s">
        <v>15</v>
      </c>
    </row>
    <row r="52" spans="1:10" x14ac:dyDescent="0.2">
      <c r="A52" s="3">
        <v>50</v>
      </c>
      <c r="B52" s="5" t="s">
        <v>553</v>
      </c>
      <c r="C52" s="5" t="s">
        <v>554</v>
      </c>
      <c r="D52" s="5" t="s">
        <v>555</v>
      </c>
      <c r="E52" s="5" t="s">
        <v>13</v>
      </c>
      <c r="F52" s="3">
        <v>2</v>
      </c>
      <c r="G52" s="3">
        <v>33.58</v>
      </c>
      <c r="H52" s="3">
        <v>67.16</v>
      </c>
      <c r="I52" s="5" t="s">
        <v>14</v>
      </c>
      <c r="J52" s="5" t="s">
        <v>15</v>
      </c>
    </row>
    <row r="53" spans="1:10" x14ac:dyDescent="0.2">
      <c r="A53" s="3">
        <v>51</v>
      </c>
      <c r="B53" s="5" t="s">
        <v>556</v>
      </c>
      <c r="C53" s="5" t="s">
        <v>557</v>
      </c>
      <c r="D53" s="5" t="s">
        <v>558</v>
      </c>
      <c r="E53" s="5" t="s">
        <v>13</v>
      </c>
      <c r="F53" s="3">
        <v>2</v>
      </c>
      <c r="G53" s="3">
        <v>33.58</v>
      </c>
      <c r="H53" s="3">
        <v>67.16</v>
      </c>
      <c r="I53" s="5" t="s">
        <v>14</v>
      </c>
      <c r="J53" s="5" t="s">
        <v>15</v>
      </c>
    </row>
    <row r="54" spans="1:10" x14ac:dyDescent="0.2">
      <c r="A54" s="3">
        <v>52</v>
      </c>
      <c r="B54" s="5" t="s">
        <v>559</v>
      </c>
      <c r="C54" s="5" t="s">
        <v>560</v>
      </c>
      <c r="D54" s="5" t="s">
        <v>561</v>
      </c>
      <c r="E54" s="5" t="s">
        <v>13</v>
      </c>
      <c r="F54" s="3">
        <v>2</v>
      </c>
      <c r="G54" s="3">
        <v>33.58</v>
      </c>
      <c r="H54" s="3">
        <v>67.16</v>
      </c>
      <c r="I54" s="5" t="s">
        <v>14</v>
      </c>
      <c r="J54" s="5" t="s">
        <v>15</v>
      </c>
    </row>
    <row r="55" spans="1:10" x14ac:dyDescent="0.2">
      <c r="A55" s="3">
        <v>53</v>
      </c>
      <c r="B55" s="5" t="s">
        <v>562</v>
      </c>
      <c r="C55" s="5" t="s">
        <v>563</v>
      </c>
      <c r="D55" s="5" t="s">
        <v>564</v>
      </c>
      <c r="E55" s="5" t="s">
        <v>13</v>
      </c>
      <c r="F55" s="3">
        <v>1</v>
      </c>
      <c r="G55" s="3">
        <v>33.58</v>
      </c>
      <c r="H55" s="3">
        <v>33.58</v>
      </c>
      <c r="I55" s="5" t="s">
        <v>14</v>
      </c>
      <c r="J55" s="5" t="s">
        <v>15</v>
      </c>
    </row>
    <row r="56" spans="1:10" x14ac:dyDescent="0.2">
      <c r="A56" s="3">
        <v>54</v>
      </c>
      <c r="B56" s="5" t="s">
        <v>565</v>
      </c>
      <c r="C56" s="5" t="s">
        <v>566</v>
      </c>
      <c r="D56" s="5" t="s">
        <v>567</v>
      </c>
      <c r="E56" s="5" t="s">
        <v>13</v>
      </c>
      <c r="F56" s="3">
        <v>4</v>
      </c>
      <c r="G56" s="3">
        <v>33.58</v>
      </c>
      <c r="H56" s="3">
        <v>134.32</v>
      </c>
      <c r="I56" s="5" t="s">
        <v>14</v>
      </c>
      <c r="J56" s="5" t="s">
        <v>15</v>
      </c>
    </row>
    <row r="57" spans="1:10" x14ac:dyDescent="0.2">
      <c r="A57" s="3">
        <v>55</v>
      </c>
      <c r="B57" s="5" t="s">
        <v>568</v>
      </c>
      <c r="C57" s="5" t="s">
        <v>569</v>
      </c>
      <c r="D57" s="5" t="s">
        <v>570</v>
      </c>
      <c r="E57" s="5" t="s">
        <v>13</v>
      </c>
      <c r="F57" s="3">
        <v>1</v>
      </c>
      <c r="G57" s="3">
        <v>33.58</v>
      </c>
      <c r="H57" s="3">
        <v>33.58</v>
      </c>
      <c r="I57" s="5" t="s">
        <v>14</v>
      </c>
      <c r="J57" s="5" t="s">
        <v>15</v>
      </c>
    </row>
    <row r="58" spans="1:10" x14ac:dyDescent="0.2">
      <c r="A58" s="3">
        <v>56</v>
      </c>
      <c r="B58" s="5" t="s">
        <v>571</v>
      </c>
      <c r="C58" s="5" t="s">
        <v>572</v>
      </c>
      <c r="D58" s="5" t="s">
        <v>573</v>
      </c>
      <c r="E58" s="5" t="s">
        <v>13</v>
      </c>
      <c r="F58" s="3">
        <v>1</v>
      </c>
      <c r="G58" s="3">
        <v>35.74</v>
      </c>
      <c r="H58" s="3">
        <v>35.74</v>
      </c>
      <c r="I58" s="5" t="s">
        <v>14</v>
      </c>
      <c r="J58" s="5" t="s">
        <v>15</v>
      </c>
    </row>
    <row r="59" spans="1:10" x14ac:dyDescent="0.2">
      <c r="A59" s="3">
        <v>57</v>
      </c>
      <c r="B59" s="5" t="s">
        <v>574</v>
      </c>
      <c r="C59" s="5" t="s">
        <v>575</v>
      </c>
      <c r="D59" s="5" t="s">
        <v>576</v>
      </c>
      <c r="E59" s="5" t="s">
        <v>13</v>
      </c>
      <c r="F59" s="3">
        <v>1</v>
      </c>
      <c r="G59" s="3">
        <v>35.74</v>
      </c>
      <c r="H59" s="3">
        <v>35.74</v>
      </c>
      <c r="I59" s="5" t="s">
        <v>14</v>
      </c>
      <c r="J59" s="5" t="s">
        <v>15</v>
      </c>
    </row>
    <row r="60" spans="1:10" x14ac:dyDescent="0.2">
      <c r="A60" s="3">
        <v>58</v>
      </c>
      <c r="B60" s="5" t="s">
        <v>577</v>
      </c>
      <c r="C60" s="5" t="s">
        <v>578</v>
      </c>
      <c r="D60" s="5" t="s">
        <v>579</v>
      </c>
      <c r="E60" s="5" t="s">
        <v>13</v>
      </c>
      <c r="F60" s="3">
        <v>2</v>
      </c>
      <c r="G60" s="3">
        <v>62.54</v>
      </c>
      <c r="H60" s="3">
        <v>125.08</v>
      </c>
      <c r="I60" s="5" t="s">
        <v>14</v>
      </c>
      <c r="J60" s="5" t="s">
        <v>15</v>
      </c>
    </row>
    <row r="61" spans="1:10" x14ac:dyDescent="0.2">
      <c r="A61" s="3">
        <v>59</v>
      </c>
      <c r="B61" s="5" t="s">
        <v>580</v>
      </c>
      <c r="C61" s="5" t="s">
        <v>581</v>
      </c>
      <c r="D61" s="5" t="s">
        <v>582</v>
      </c>
      <c r="E61" s="5" t="s">
        <v>13</v>
      </c>
      <c r="F61" s="3">
        <v>1</v>
      </c>
      <c r="G61" s="3">
        <v>62.54</v>
      </c>
      <c r="H61" s="3">
        <v>62.54</v>
      </c>
      <c r="I61" s="5" t="s">
        <v>14</v>
      </c>
      <c r="J61" s="5" t="s">
        <v>15</v>
      </c>
    </row>
    <row r="62" spans="1:10" x14ac:dyDescent="0.2">
      <c r="A62" s="3">
        <v>60</v>
      </c>
      <c r="B62" s="5" t="s">
        <v>583</v>
      </c>
      <c r="C62" s="5" t="s">
        <v>584</v>
      </c>
      <c r="D62" s="5" t="s">
        <v>585</v>
      </c>
      <c r="E62" s="5" t="s">
        <v>13</v>
      </c>
      <c r="F62" s="3">
        <v>4</v>
      </c>
      <c r="G62" s="3">
        <v>62.54</v>
      </c>
      <c r="H62" s="3">
        <v>250.16</v>
      </c>
      <c r="I62" s="5" t="s">
        <v>14</v>
      </c>
      <c r="J62" s="5" t="s">
        <v>15</v>
      </c>
    </row>
    <row r="63" spans="1:10" x14ac:dyDescent="0.2">
      <c r="A63" s="3">
        <v>61</v>
      </c>
      <c r="B63" s="5" t="s">
        <v>586</v>
      </c>
      <c r="C63" s="5" t="s">
        <v>587</v>
      </c>
      <c r="D63" s="5" t="s">
        <v>588</v>
      </c>
      <c r="E63" s="5" t="s">
        <v>13</v>
      </c>
      <c r="F63" s="3">
        <v>3</v>
      </c>
      <c r="G63" s="3">
        <v>47.88</v>
      </c>
      <c r="H63" s="3">
        <v>143.63999999999999</v>
      </c>
      <c r="I63" s="5" t="s">
        <v>34</v>
      </c>
      <c r="J63" s="5" t="s">
        <v>15</v>
      </c>
    </row>
    <row r="64" spans="1:10" x14ac:dyDescent="0.2">
      <c r="A64" s="3">
        <v>62</v>
      </c>
      <c r="B64" s="5" t="s">
        <v>589</v>
      </c>
      <c r="C64" s="5" t="s">
        <v>590</v>
      </c>
      <c r="D64" s="5" t="s">
        <v>591</v>
      </c>
      <c r="E64" s="5" t="s">
        <v>13</v>
      </c>
      <c r="F64" s="3">
        <v>5</v>
      </c>
      <c r="G64" s="3">
        <v>47.88</v>
      </c>
      <c r="H64" s="3">
        <v>239.4</v>
      </c>
      <c r="I64" s="5" t="s">
        <v>34</v>
      </c>
      <c r="J64" s="5" t="s">
        <v>15</v>
      </c>
    </row>
    <row r="65" spans="1:10" x14ac:dyDescent="0.2">
      <c r="A65" s="3">
        <v>63</v>
      </c>
      <c r="B65" s="5" t="s">
        <v>592</v>
      </c>
      <c r="C65" s="5" t="s">
        <v>593</v>
      </c>
      <c r="D65" s="5" t="s">
        <v>594</v>
      </c>
      <c r="E65" s="5" t="s">
        <v>13</v>
      </c>
      <c r="F65" s="3">
        <v>3</v>
      </c>
      <c r="G65" s="3">
        <v>47.88</v>
      </c>
      <c r="H65" s="3">
        <v>143.63999999999999</v>
      </c>
      <c r="I65" s="5" t="s">
        <v>34</v>
      </c>
      <c r="J65" s="5" t="s">
        <v>15</v>
      </c>
    </row>
    <row r="66" spans="1:10" x14ac:dyDescent="0.2">
      <c r="A66" s="3">
        <v>64</v>
      </c>
      <c r="B66" s="5" t="s">
        <v>90</v>
      </c>
      <c r="C66" s="5" t="s">
        <v>91</v>
      </c>
      <c r="D66" s="5" t="s">
        <v>92</v>
      </c>
      <c r="E66" s="5" t="s">
        <v>13</v>
      </c>
      <c r="F66" s="3">
        <v>2</v>
      </c>
      <c r="G66" s="3">
        <v>47.88</v>
      </c>
      <c r="H66" s="3">
        <v>95.76</v>
      </c>
      <c r="I66" s="5" t="s">
        <v>34</v>
      </c>
      <c r="J66" s="5" t="s">
        <v>15</v>
      </c>
    </row>
    <row r="67" spans="1:10" x14ac:dyDescent="0.2">
      <c r="A67" s="3">
        <v>65</v>
      </c>
      <c r="B67" s="5" t="s">
        <v>595</v>
      </c>
      <c r="C67" s="5" t="s">
        <v>596</v>
      </c>
      <c r="D67" s="5" t="s">
        <v>597</v>
      </c>
      <c r="E67" s="5" t="s">
        <v>13</v>
      </c>
      <c r="F67" s="3">
        <v>2</v>
      </c>
      <c r="G67" s="3">
        <v>47.88</v>
      </c>
      <c r="H67" s="3">
        <v>95.76</v>
      </c>
      <c r="I67" s="5" t="s">
        <v>34</v>
      </c>
      <c r="J67" s="5" t="s">
        <v>15</v>
      </c>
    </row>
    <row r="68" spans="1:10" x14ac:dyDescent="0.2">
      <c r="A68" s="3">
        <v>66</v>
      </c>
      <c r="B68" s="5" t="s">
        <v>387</v>
      </c>
      <c r="C68" s="5" t="s">
        <v>388</v>
      </c>
      <c r="D68" s="5" t="s">
        <v>389</v>
      </c>
      <c r="E68" s="5" t="s">
        <v>13</v>
      </c>
      <c r="F68" s="3">
        <v>1</v>
      </c>
      <c r="G68" s="3">
        <v>27.34</v>
      </c>
      <c r="H68" s="3">
        <v>27.34</v>
      </c>
      <c r="I68" s="5" t="s">
        <v>14</v>
      </c>
      <c r="J68" s="5" t="s">
        <v>15</v>
      </c>
    </row>
    <row r="69" spans="1:10" x14ac:dyDescent="0.2">
      <c r="A69" s="3">
        <v>67</v>
      </c>
      <c r="B69" s="5" t="s">
        <v>411</v>
      </c>
      <c r="C69" s="5" t="s">
        <v>412</v>
      </c>
      <c r="D69" s="5" t="s">
        <v>413</v>
      </c>
      <c r="E69" s="5" t="s">
        <v>13</v>
      </c>
      <c r="F69" s="3">
        <v>1</v>
      </c>
      <c r="G69" s="3">
        <v>27.34</v>
      </c>
      <c r="H69" s="3">
        <v>27.34</v>
      </c>
      <c r="I69" s="5" t="s">
        <v>14</v>
      </c>
      <c r="J69" s="5" t="s">
        <v>15</v>
      </c>
    </row>
    <row r="70" spans="1:10" x14ac:dyDescent="0.2">
      <c r="A70" s="3">
        <v>68</v>
      </c>
      <c r="B70" s="5" t="s">
        <v>429</v>
      </c>
      <c r="C70" s="5" t="s">
        <v>430</v>
      </c>
      <c r="D70" s="5" t="s">
        <v>431</v>
      </c>
      <c r="E70" s="5" t="s">
        <v>13</v>
      </c>
      <c r="F70" s="3">
        <v>1</v>
      </c>
      <c r="G70" s="3">
        <v>27.34</v>
      </c>
      <c r="H70" s="3">
        <v>27.34</v>
      </c>
      <c r="I70" s="5" t="s">
        <v>83</v>
      </c>
      <c r="J70" s="5" t="s">
        <v>15</v>
      </c>
    </row>
    <row r="71" spans="1:10" x14ac:dyDescent="0.2">
      <c r="A71" s="3">
        <v>69</v>
      </c>
      <c r="B71" s="5" t="s">
        <v>378</v>
      </c>
      <c r="C71" s="5" t="s">
        <v>379</v>
      </c>
      <c r="D71" s="5" t="s">
        <v>380</v>
      </c>
      <c r="E71" s="5" t="s">
        <v>13</v>
      </c>
      <c r="F71" s="3">
        <v>1</v>
      </c>
      <c r="G71" s="3">
        <v>27.34</v>
      </c>
      <c r="H71" s="3">
        <v>27.34</v>
      </c>
      <c r="I71" s="5" t="s">
        <v>14</v>
      </c>
      <c r="J71" s="5" t="s">
        <v>15</v>
      </c>
    </row>
    <row r="72" spans="1:10" x14ac:dyDescent="0.2">
      <c r="A72" s="3">
        <v>70</v>
      </c>
      <c r="B72" s="5" t="s">
        <v>598</v>
      </c>
      <c r="C72" s="5" t="s">
        <v>599</v>
      </c>
      <c r="D72" s="5" t="s">
        <v>600</v>
      </c>
      <c r="E72" s="5" t="s">
        <v>13</v>
      </c>
      <c r="F72" s="3">
        <v>1</v>
      </c>
      <c r="G72" s="3">
        <v>27.34</v>
      </c>
      <c r="H72" s="3">
        <v>27.34</v>
      </c>
      <c r="I72" s="5" t="s">
        <v>83</v>
      </c>
      <c r="J72" s="5" t="s">
        <v>15</v>
      </c>
    </row>
    <row r="73" spans="1:10" x14ac:dyDescent="0.2">
      <c r="A73" s="3">
        <v>71</v>
      </c>
      <c r="B73" s="5" t="s">
        <v>129</v>
      </c>
      <c r="C73" s="5" t="s">
        <v>130</v>
      </c>
      <c r="D73" s="5" t="s">
        <v>131</v>
      </c>
      <c r="E73" s="5" t="s">
        <v>13</v>
      </c>
      <c r="F73" s="3">
        <v>1</v>
      </c>
      <c r="G73" s="3">
        <v>32.119999999999997</v>
      </c>
      <c r="H73" s="3">
        <v>32.119999999999997</v>
      </c>
      <c r="I73" s="5" t="s">
        <v>14</v>
      </c>
      <c r="J73" s="5" t="s">
        <v>15</v>
      </c>
    </row>
    <row r="74" spans="1:10" x14ac:dyDescent="0.2">
      <c r="A74" s="3">
        <v>72</v>
      </c>
      <c r="B74" s="5" t="s">
        <v>87</v>
      </c>
      <c r="C74" s="5" t="s">
        <v>88</v>
      </c>
      <c r="D74" s="5" t="s">
        <v>89</v>
      </c>
      <c r="E74" s="5" t="s">
        <v>13</v>
      </c>
      <c r="F74" s="3">
        <v>4</v>
      </c>
      <c r="G74" s="3">
        <v>47.88</v>
      </c>
      <c r="H74" s="3">
        <v>191.52</v>
      </c>
      <c r="I74" s="5" t="s">
        <v>34</v>
      </c>
      <c r="J74" s="5" t="s">
        <v>15</v>
      </c>
    </row>
    <row r="75" spans="1:10" x14ac:dyDescent="0.2">
      <c r="A75" s="3">
        <v>73</v>
      </c>
      <c r="B75" s="5" t="s">
        <v>601</v>
      </c>
      <c r="C75" s="5" t="s">
        <v>602</v>
      </c>
      <c r="D75" s="5" t="s">
        <v>603</v>
      </c>
      <c r="E75" s="5" t="s">
        <v>13</v>
      </c>
      <c r="F75" s="3">
        <v>1</v>
      </c>
      <c r="G75" s="3">
        <v>62.54</v>
      </c>
      <c r="H75" s="3">
        <v>62.54</v>
      </c>
      <c r="I75" s="5" t="s">
        <v>14</v>
      </c>
      <c r="J75" s="5" t="s">
        <v>15</v>
      </c>
    </row>
    <row r="76" spans="1:10" x14ac:dyDescent="0.2">
      <c r="A76" s="3">
        <v>74</v>
      </c>
      <c r="B76" s="5" t="s">
        <v>604</v>
      </c>
      <c r="C76" s="5" t="s">
        <v>605</v>
      </c>
      <c r="D76" s="5" t="s">
        <v>606</v>
      </c>
      <c r="E76" s="5" t="s">
        <v>13</v>
      </c>
      <c r="F76" s="3">
        <v>1</v>
      </c>
      <c r="G76" s="3">
        <v>0.13</v>
      </c>
      <c r="H76" s="3">
        <v>0.13</v>
      </c>
      <c r="I76" s="5" t="s">
        <v>14</v>
      </c>
      <c r="J76" s="5" t="s">
        <v>15</v>
      </c>
    </row>
    <row r="77" spans="1:10" x14ac:dyDescent="0.2">
      <c r="A77" s="3">
        <v>75</v>
      </c>
      <c r="B77" s="5" t="s">
        <v>607</v>
      </c>
      <c r="C77" s="5" t="s">
        <v>608</v>
      </c>
      <c r="D77" s="5" t="s">
        <v>609</v>
      </c>
      <c r="E77" s="5" t="s">
        <v>13</v>
      </c>
      <c r="F77" s="3">
        <v>1</v>
      </c>
      <c r="G77" s="3">
        <v>0.13</v>
      </c>
      <c r="H77" s="3">
        <v>0.13</v>
      </c>
      <c r="I77" s="5" t="s">
        <v>14</v>
      </c>
      <c r="J77" s="5" t="s">
        <v>15</v>
      </c>
    </row>
    <row r="78" spans="1:10" x14ac:dyDescent="0.2">
      <c r="A78" s="3">
        <v>76</v>
      </c>
      <c r="B78" s="5" t="s">
        <v>610</v>
      </c>
      <c r="C78" s="5" t="s">
        <v>611</v>
      </c>
      <c r="D78" s="5" t="s">
        <v>612</v>
      </c>
      <c r="E78" s="5" t="s">
        <v>13</v>
      </c>
      <c r="F78" s="3">
        <v>1</v>
      </c>
      <c r="G78" s="3">
        <v>34.520000000000003</v>
      </c>
      <c r="H78" s="3">
        <v>34.520000000000003</v>
      </c>
      <c r="I78" s="5" t="s">
        <v>14</v>
      </c>
      <c r="J78" s="5" t="s">
        <v>15</v>
      </c>
    </row>
    <row r="79" spans="1:10" x14ac:dyDescent="0.2">
      <c r="A79" s="3">
        <v>77</v>
      </c>
      <c r="B79" s="5" t="s">
        <v>65</v>
      </c>
      <c r="C79" s="5" t="s">
        <v>66</v>
      </c>
      <c r="D79" s="5" t="s">
        <v>67</v>
      </c>
      <c r="E79" s="5" t="s">
        <v>13</v>
      </c>
      <c r="F79" s="3">
        <v>4</v>
      </c>
      <c r="G79" s="3">
        <v>34.520000000000003</v>
      </c>
      <c r="H79" s="3">
        <v>138.08000000000001</v>
      </c>
      <c r="I79" s="5" t="s">
        <v>14</v>
      </c>
      <c r="J79" s="5" t="s">
        <v>15</v>
      </c>
    </row>
    <row r="80" spans="1:10" x14ac:dyDescent="0.2">
      <c r="A80" s="3">
        <v>78</v>
      </c>
      <c r="B80" s="5" t="s">
        <v>613</v>
      </c>
      <c r="C80" s="5" t="s">
        <v>614</v>
      </c>
      <c r="D80" s="5" t="s">
        <v>615</v>
      </c>
      <c r="E80" s="5" t="s">
        <v>13</v>
      </c>
      <c r="F80" s="3">
        <v>5</v>
      </c>
      <c r="G80" s="3">
        <v>34.520000000000003</v>
      </c>
      <c r="H80" s="3">
        <v>172.6</v>
      </c>
      <c r="I80" s="5" t="s">
        <v>14</v>
      </c>
      <c r="J80" s="5" t="s">
        <v>15</v>
      </c>
    </row>
    <row r="81" spans="1:10" x14ac:dyDescent="0.2">
      <c r="A81" s="3">
        <v>79</v>
      </c>
      <c r="B81" s="5" t="s">
        <v>616</v>
      </c>
      <c r="C81" s="5" t="s">
        <v>617</v>
      </c>
      <c r="D81" s="5" t="s">
        <v>618</v>
      </c>
      <c r="E81" s="5" t="s">
        <v>13</v>
      </c>
      <c r="F81" s="3">
        <v>3</v>
      </c>
      <c r="G81" s="3">
        <v>34.520000000000003</v>
      </c>
      <c r="H81" s="3">
        <v>103.56</v>
      </c>
      <c r="I81" s="5" t="s">
        <v>14</v>
      </c>
      <c r="J81" s="5" t="s">
        <v>15</v>
      </c>
    </row>
    <row r="82" spans="1:10" x14ac:dyDescent="0.2">
      <c r="A82" s="3">
        <v>80</v>
      </c>
      <c r="B82" s="5" t="s">
        <v>357</v>
      </c>
      <c r="C82" s="5" t="s">
        <v>358</v>
      </c>
      <c r="D82" s="5" t="s">
        <v>359</v>
      </c>
      <c r="E82" s="5" t="s">
        <v>13</v>
      </c>
      <c r="F82" s="3">
        <v>1</v>
      </c>
      <c r="G82" s="3">
        <v>37.69</v>
      </c>
      <c r="H82" s="3">
        <v>37.69</v>
      </c>
      <c r="I82" s="5" t="s">
        <v>14</v>
      </c>
      <c r="J82" s="5" t="s">
        <v>15</v>
      </c>
    </row>
    <row r="83" spans="1:10" x14ac:dyDescent="0.2">
      <c r="A83" s="3">
        <v>81</v>
      </c>
      <c r="B83" s="5" t="s">
        <v>619</v>
      </c>
      <c r="C83" s="5" t="s">
        <v>620</v>
      </c>
      <c r="D83" s="5" t="s">
        <v>621</v>
      </c>
      <c r="E83" s="5" t="s">
        <v>13</v>
      </c>
      <c r="F83" s="3">
        <v>1</v>
      </c>
      <c r="G83" s="3">
        <v>0.13</v>
      </c>
      <c r="H83" s="3">
        <v>0.13</v>
      </c>
      <c r="I83" s="5" t="s">
        <v>14</v>
      </c>
      <c r="J83" s="5" t="s">
        <v>15</v>
      </c>
    </row>
    <row r="84" spans="1:10" x14ac:dyDescent="0.2">
      <c r="A84" s="3">
        <v>82</v>
      </c>
      <c r="B84" s="5" t="s">
        <v>366</v>
      </c>
      <c r="C84" s="5" t="s">
        <v>367</v>
      </c>
      <c r="D84" s="5" t="s">
        <v>368</v>
      </c>
      <c r="E84" s="5" t="s">
        <v>13</v>
      </c>
      <c r="F84" s="3">
        <v>1</v>
      </c>
      <c r="G84" s="3">
        <v>0.13</v>
      </c>
      <c r="H84" s="3">
        <v>0.13</v>
      </c>
      <c r="I84" s="5" t="s">
        <v>14</v>
      </c>
      <c r="J84" s="5" t="s">
        <v>15</v>
      </c>
    </row>
    <row r="85" spans="1:10" x14ac:dyDescent="0.2">
      <c r="A85" s="3">
        <v>83</v>
      </c>
      <c r="B85" s="5" t="s">
        <v>393</v>
      </c>
      <c r="C85" s="5" t="s">
        <v>394</v>
      </c>
      <c r="D85" s="5" t="s">
        <v>395</v>
      </c>
      <c r="E85" s="5" t="s">
        <v>13</v>
      </c>
      <c r="F85" s="3">
        <v>1</v>
      </c>
      <c r="G85" s="3">
        <v>34.520000000000003</v>
      </c>
      <c r="H85" s="3">
        <v>34.520000000000003</v>
      </c>
      <c r="I85" s="5" t="s">
        <v>14</v>
      </c>
      <c r="J85" s="5" t="s">
        <v>15</v>
      </c>
    </row>
    <row r="86" spans="1:10" x14ac:dyDescent="0.2">
      <c r="A86" s="3">
        <v>84</v>
      </c>
      <c r="B86" s="5" t="s">
        <v>622</v>
      </c>
      <c r="C86" s="5" t="s">
        <v>623</v>
      </c>
      <c r="D86" s="5" t="s">
        <v>624</v>
      </c>
      <c r="E86" s="5" t="s">
        <v>13</v>
      </c>
      <c r="F86" s="3">
        <v>2</v>
      </c>
      <c r="G86" s="3">
        <v>0.13</v>
      </c>
      <c r="H86" s="3">
        <v>0.26</v>
      </c>
      <c r="I86" s="5" t="s">
        <v>14</v>
      </c>
      <c r="J86" s="5" t="s">
        <v>15</v>
      </c>
    </row>
    <row r="87" spans="1:10" x14ac:dyDescent="0.2">
      <c r="A87" s="3">
        <v>85</v>
      </c>
      <c r="B87" s="5" t="s">
        <v>625</v>
      </c>
      <c r="C87" s="5" t="s">
        <v>626</v>
      </c>
      <c r="D87" s="5" t="s">
        <v>627</v>
      </c>
      <c r="E87" s="5" t="s">
        <v>13</v>
      </c>
      <c r="F87" s="3">
        <v>1</v>
      </c>
      <c r="G87" s="3">
        <v>0.13</v>
      </c>
      <c r="H87" s="3">
        <v>0.13</v>
      </c>
      <c r="I87" s="5" t="s">
        <v>14</v>
      </c>
      <c r="J87" s="5" t="s">
        <v>15</v>
      </c>
    </row>
    <row r="88" spans="1:10" x14ac:dyDescent="0.2">
      <c r="A88" s="3">
        <v>86</v>
      </c>
      <c r="B88" s="5" t="s">
        <v>234</v>
      </c>
      <c r="C88" s="5" t="s">
        <v>235</v>
      </c>
      <c r="D88" s="5" t="s">
        <v>236</v>
      </c>
      <c r="E88" s="5" t="s">
        <v>13</v>
      </c>
      <c r="F88" s="3">
        <v>3</v>
      </c>
      <c r="G88" s="3">
        <v>34.520000000000003</v>
      </c>
      <c r="H88" s="3">
        <v>103.56</v>
      </c>
      <c r="I88" s="5" t="s">
        <v>14</v>
      </c>
      <c r="J88" s="5" t="s">
        <v>15</v>
      </c>
    </row>
    <row r="89" spans="1:10" x14ac:dyDescent="0.2">
      <c r="A89" s="3">
        <v>87</v>
      </c>
      <c r="B89" s="5" t="s">
        <v>628</v>
      </c>
      <c r="C89" s="5" t="s">
        <v>629</v>
      </c>
      <c r="D89" s="5" t="s">
        <v>630</v>
      </c>
      <c r="E89" s="5" t="s">
        <v>13</v>
      </c>
      <c r="F89" s="3">
        <v>1</v>
      </c>
      <c r="G89" s="3">
        <v>34.520000000000003</v>
      </c>
      <c r="H89" s="3">
        <v>34.520000000000003</v>
      </c>
      <c r="I89" s="5" t="s">
        <v>14</v>
      </c>
      <c r="J89" s="5" t="s">
        <v>15</v>
      </c>
    </row>
    <row r="90" spans="1:10" x14ac:dyDescent="0.2">
      <c r="A90" s="3">
        <v>88</v>
      </c>
      <c r="B90" s="5" t="s">
        <v>390</v>
      </c>
      <c r="C90" s="5" t="s">
        <v>391</v>
      </c>
      <c r="D90" s="5" t="s">
        <v>392</v>
      </c>
      <c r="E90" s="5" t="s">
        <v>13</v>
      </c>
      <c r="F90" s="3">
        <v>2</v>
      </c>
      <c r="G90" s="3">
        <v>34.520000000000003</v>
      </c>
      <c r="H90" s="3">
        <v>69.040000000000006</v>
      </c>
      <c r="I90" s="5" t="s">
        <v>14</v>
      </c>
      <c r="J90" s="5" t="s">
        <v>15</v>
      </c>
    </row>
    <row r="91" spans="1:10" x14ac:dyDescent="0.2">
      <c r="A91" s="3">
        <v>89</v>
      </c>
      <c r="B91" s="5" t="s">
        <v>631</v>
      </c>
      <c r="C91" s="5" t="s">
        <v>632</v>
      </c>
      <c r="D91" s="5" t="s">
        <v>633</v>
      </c>
      <c r="E91" s="5" t="s">
        <v>13</v>
      </c>
      <c r="F91" s="3">
        <v>1</v>
      </c>
      <c r="G91" s="3">
        <v>0.13</v>
      </c>
      <c r="H91" s="3">
        <v>0.13</v>
      </c>
      <c r="I91" s="5" t="s">
        <v>14</v>
      </c>
      <c r="J91" s="5" t="s">
        <v>15</v>
      </c>
    </row>
    <row r="92" spans="1:10" x14ac:dyDescent="0.2">
      <c r="A92" s="3">
        <v>90</v>
      </c>
      <c r="B92" s="5" t="s">
        <v>634</v>
      </c>
      <c r="C92" s="5" t="s">
        <v>635</v>
      </c>
      <c r="D92" s="5" t="s">
        <v>636</v>
      </c>
      <c r="E92" s="5" t="s">
        <v>13</v>
      </c>
      <c r="F92" s="3">
        <v>5</v>
      </c>
      <c r="G92" s="3">
        <v>34.520000000000003</v>
      </c>
      <c r="H92" s="3">
        <v>172.6</v>
      </c>
      <c r="I92" s="5" t="s">
        <v>14</v>
      </c>
      <c r="J92" s="5" t="s">
        <v>15</v>
      </c>
    </row>
    <row r="93" spans="1:10" x14ac:dyDescent="0.2">
      <c r="A93" s="3">
        <v>91</v>
      </c>
      <c r="B93" s="5" t="s">
        <v>637</v>
      </c>
      <c r="C93" s="5" t="s">
        <v>638</v>
      </c>
      <c r="D93" s="5" t="s">
        <v>639</v>
      </c>
      <c r="E93" s="5" t="s">
        <v>13</v>
      </c>
      <c r="F93" s="3">
        <v>2</v>
      </c>
      <c r="G93" s="3">
        <v>0.13</v>
      </c>
      <c r="H93" s="3">
        <v>0.26</v>
      </c>
      <c r="I93" s="5" t="s">
        <v>14</v>
      </c>
      <c r="J93" s="5" t="s">
        <v>15</v>
      </c>
    </row>
    <row r="94" spans="1:10" x14ac:dyDescent="0.2">
      <c r="A94" s="3">
        <v>92</v>
      </c>
      <c r="B94" s="5" t="s">
        <v>276</v>
      </c>
      <c r="C94" s="5" t="s">
        <v>277</v>
      </c>
      <c r="D94" s="5" t="s">
        <v>278</v>
      </c>
      <c r="E94" s="5" t="s">
        <v>13</v>
      </c>
      <c r="F94" s="3">
        <v>1</v>
      </c>
      <c r="G94" s="3">
        <v>0.13</v>
      </c>
      <c r="H94" s="3">
        <v>0.13</v>
      </c>
      <c r="I94" s="5" t="s">
        <v>14</v>
      </c>
      <c r="J94" s="5" t="s">
        <v>15</v>
      </c>
    </row>
    <row r="95" spans="1:10" x14ac:dyDescent="0.2">
      <c r="A95" s="3">
        <v>93</v>
      </c>
      <c r="B95" s="5" t="s">
        <v>306</v>
      </c>
      <c r="C95" s="5" t="s">
        <v>307</v>
      </c>
      <c r="D95" s="5" t="s">
        <v>308</v>
      </c>
      <c r="E95" s="5" t="s">
        <v>13</v>
      </c>
      <c r="F95" s="3">
        <v>1</v>
      </c>
      <c r="G95" s="3">
        <v>0.13</v>
      </c>
      <c r="H95" s="3">
        <v>0.13</v>
      </c>
      <c r="I95" s="5" t="s">
        <v>14</v>
      </c>
      <c r="J95" s="5" t="s">
        <v>15</v>
      </c>
    </row>
    <row r="96" spans="1:10" x14ac:dyDescent="0.2">
      <c r="A96" s="3">
        <v>94</v>
      </c>
      <c r="B96" s="5" t="s">
        <v>640</v>
      </c>
      <c r="C96" s="5" t="s">
        <v>641</v>
      </c>
      <c r="D96" s="5" t="s">
        <v>642</v>
      </c>
      <c r="E96" s="5" t="s">
        <v>13</v>
      </c>
      <c r="F96" s="3">
        <v>1</v>
      </c>
      <c r="G96" s="3">
        <v>40.880000000000003</v>
      </c>
      <c r="H96" s="3">
        <v>40.880000000000003</v>
      </c>
      <c r="I96" s="5" t="s">
        <v>14</v>
      </c>
      <c r="J96" s="5" t="s">
        <v>15</v>
      </c>
    </row>
    <row r="97" spans="1:10" x14ac:dyDescent="0.2">
      <c r="A97" s="3">
        <v>95</v>
      </c>
      <c r="B97" s="5" t="s">
        <v>643</v>
      </c>
      <c r="C97" s="5" t="s">
        <v>644</v>
      </c>
      <c r="D97" s="5" t="s">
        <v>645</v>
      </c>
      <c r="E97" s="5" t="s">
        <v>13</v>
      </c>
      <c r="F97" s="3">
        <v>1</v>
      </c>
      <c r="G97" s="3">
        <v>34.520000000000003</v>
      </c>
      <c r="H97" s="3">
        <v>34.520000000000003</v>
      </c>
      <c r="I97" s="5" t="s">
        <v>14</v>
      </c>
      <c r="J97" s="5" t="s">
        <v>15</v>
      </c>
    </row>
    <row r="98" spans="1:10" x14ac:dyDescent="0.2">
      <c r="A98" s="3">
        <v>96</v>
      </c>
      <c r="B98" s="5" t="s">
        <v>646</v>
      </c>
      <c r="C98" s="5" t="s">
        <v>647</v>
      </c>
      <c r="D98" s="5" t="s">
        <v>648</v>
      </c>
      <c r="E98" s="5" t="s">
        <v>13</v>
      </c>
      <c r="F98" s="3">
        <v>3</v>
      </c>
      <c r="G98" s="3">
        <v>27.34</v>
      </c>
      <c r="H98" s="3">
        <v>82.02</v>
      </c>
      <c r="I98" s="5" t="s">
        <v>14</v>
      </c>
      <c r="J98" s="5" t="s">
        <v>15</v>
      </c>
    </row>
    <row r="99" spans="1:10" x14ac:dyDescent="0.2">
      <c r="A99" s="3">
        <v>97</v>
      </c>
      <c r="B99" s="5" t="s">
        <v>28</v>
      </c>
      <c r="C99" s="5" t="s">
        <v>29</v>
      </c>
      <c r="D99" s="5" t="s">
        <v>30</v>
      </c>
      <c r="E99" s="5" t="s">
        <v>13</v>
      </c>
      <c r="F99" s="3">
        <v>2</v>
      </c>
      <c r="G99" s="3">
        <v>33.31</v>
      </c>
      <c r="H99" s="3">
        <v>66.62</v>
      </c>
      <c r="I99" s="5" t="s">
        <v>14</v>
      </c>
      <c r="J99" s="5" t="s">
        <v>15</v>
      </c>
    </row>
    <row r="100" spans="1:10" x14ac:dyDescent="0.2">
      <c r="A100" s="3">
        <v>98</v>
      </c>
      <c r="B100" s="5" t="s">
        <v>649</v>
      </c>
      <c r="C100" s="5" t="s">
        <v>650</v>
      </c>
      <c r="D100" s="5" t="s">
        <v>651</v>
      </c>
      <c r="E100" s="5" t="s">
        <v>13</v>
      </c>
      <c r="F100" s="3">
        <v>1</v>
      </c>
      <c r="G100" s="3">
        <v>47.88</v>
      </c>
      <c r="H100" s="3">
        <v>47.88</v>
      </c>
      <c r="I100" s="5" t="s">
        <v>34</v>
      </c>
      <c r="J100" s="5" t="s">
        <v>15</v>
      </c>
    </row>
    <row r="101" spans="1:10" x14ac:dyDescent="0.2">
      <c r="A101" s="3">
        <v>99</v>
      </c>
      <c r="B101" s="5" t="s">
        <v>652</v>
      </c>
      <c r="C101" s="5" t="s">
        <v>653</v>
      </c>
      <c r="D101" s="5" t="s">
        <v>654</v>
      </c>
      <c r="E101" s="5" t="s">
        <v>13</v>
      </c>
      <c r="F101" s="3">
        <v>1</v>
      </c>
      <c r="G101" s="3">
        <v>27.34</v>
      </c>
      <c r="H101" s="3">
        <v>27.34</v>
      </c>
      <c r="I101" s="5" t="s">
        <v>14</v>
      </c>
      <c r="J101" s="5" t="s">
        <v>15</v>
      </c>
    </row>
    <row r="102" spans="1:10" x14ac:dyDescent="0.2">
      <c r="A102" s="3">
        <v>100</v>
      </c>
      <c r="B102" s="5" t="s">
        <v>655</v>
      </c>
      <c r="C102" s="5" t="s">
        <v>656</v>
      </c>
      <c r="D102" s="5" t="s">
        <v>657</v>
      </c>
      <c r="E102" s="5" t="s">
        <v>13</v>
      </c>
      <c r="F102" s="3">
        <v>5</v>
      </c>
      <c r="G102" s="3">
        <v>27.34</v>
      </c>
      <c r="H102" s="3">
        <v>136.69999999999999</v>
      </c>
      <c r="I102" s="5" t="s">
        <v>14</v>
      </c>
      <c r="J102" s="5" t="s">
        <v>15</v>
      </c>
    </row>
    <row r="103" spans="1:10" x14ac:dyDescent="0.2">
      <c r="A103" s="3">
        <v>101</v>
      </c>
      <c r="B103" s="5" t="s">
        <v>658</v>
      </c>
      <c r="C103" s="5" t="s">
        <v>659</v>
      </c>
      <c r="D103" s="5" t="s">
        <v>660</v>
      </c>
      <c r="E103" s="5" t="s">
        <v>13</v>
      </c>
      <c r="F103" s="3">
        <v>3</v>
      </c>
      <c r="G103" s="3">
        <v>27.34</v>
      </c>
      <c r="H103" s="3">
        <v>82.02</v>
      </c>
      <c r="I103" s="5" t="s">
        <v>14</v>
      </c>
      <c r="J103" s="5" t="s">
        <v>15</v>
      </c>
    </row>
    <row r="104" spans="1:10" x14ac:dyDescent="0.2">
      <c r="A104" s="3">
        <v>102</v>
      </c>
      <c r="B104" s="5" t="s">
        <v>661</v>
      </c>
      <c r="C104" s="5" t="s">
        <v>662</v>
      </c>
      <c r="D104" s="5" t="s">
        <v>663</v>
      </c>
      <c r="E104" s="5" t="s">
        <v>13</v>
      </c>
      <c r="F104" s="3">
        <v>1</v>
      </c>
      <c r="G104" s="3">
        <v>27.34</v>
      </c>
      <c r="H104" s="3">
        <v>27.34</v>
      </c>
      <c r="I104" s="5" t="s">
        <v>14</v>
      </c>
      <c r="J104" s="5" t="s">
        <v>15</v>
      </c>
    </row>
    <row r="105" spans="1:10" x14ac:dyDescent="0.2">
      <c r="A105" s="3">
        <v>103</v>
      </c>
      <c r="B105" s="5" t="s">
        <v>444</v>
      </c>
      <c r="C105" s="5" t="s">
        <v>445</v>
      </c>
      <c r="D105" s="5" t="s">
        <v>446</v>
      </c>
      <c r="E105" s="5" t="s">
        <v>13</v>
      </c>
      <c r="F105" s="3">
        <v>3</v>
      </c>
      <c r="G105" s="3">
        <v>27.34</v>
      </c>
      <c r="H105" s="3">
        <v>82.02</v>
      </c>
      <c r="I105" s="5" t="s">
        <v>14</v>
      </c>
      <c r="J105" s="5" t="s">
        <v>15</v>
      </c>
    </row>
    <row r="106" spans="1:10" x14ac:dyDescent="0.2">
      <c r="A106" s="3">
        <v>104</v>
      </c>
      <c r="B106" s="5" t="s">
        <v>664</v>
      </c>
      <c r="C106" s="5" t="s">
        <v>665</v>
      </c>
      <c r="D106" s="5" t="s">
        <v>666</v>
      </c>
      <c r="E106" s="5" t="s">
        <v>13</v>
      </c>
      <c r="F106" s="3">
        <v>1</v>
      </c>
      <c r="G106" s="3">
        <v>32.119999999999997</v>
      </c>
      <c r="H106" s="3">
        <v>32.119999999999997</v>
      </c>
      <c r="I106" s="5" t="s">
        <v>83</v>
      </c>
      <c r="J106" s="5" t="s">
        <v>667</v>
      </c>
    </row>
    <row r="107" spans="1:10" x14ac:dyDescent="0.2">
      <c r="A107" s="3">
        <v>105</v>
      </c>
      <c r="B107" s="5" t="s">
        <v>432</v>
      </c>
      <c r="C107" s="5" t="s">
        <v>433</v>
      </c>
      <c r="D107" s="5" t="s">
        <v>434</v>
      </c>
      <c r="E107" s="5" t="s">
        <v>13</v>
      </c>
      <c r="F107" s="3">
        <v>1</v>
      </c>
      <c r="G107" s="3">
        <v>27.34</v>
      </c>
      <c r="H107" s="3">
        <v>27.34</v>
      </c>
      <c r="I107" s="5" t="s">
        <v>83</v>
      </c>
      <c r="J107" s="5" t="s">
        <v>15</v>
      </c>
    </row>
    <row r="108" spans="1:10" x14ac:dyDescent="0.2">
      <c r="A108" s="3">
        <v>106</v>
      </c>
      <c r="B108" s="5" t="s">
        <v>668</v>
      </c>
      <c r="C108" s="5" t="s">
        <v>669</v>
      </c>
      <c r="D108" s="5" t="s">
        <v>670</v>
      </c>
      <c r="E108" s="5" t="s">
        <v>13</v>
      </c>
      <c r="F108" s="3">
        <v>2</v>
      </c>
      <c r="G108" s="3">
        <v>27.34</v>
      </c>
      <c r="H108" s="3">
        <v>54.68</v>
      </c>
      <c r="I108" s="5" t="s">
        <v>14</v>
      </c>
      <c r="J108" s="5" t="s">
        <v>15</v>
      </c>
    </row>
    <row r="109" spans="1:10" x14ac:dyDescent="0.2">
      <c r="A109" s="3">
        <v>107</v>
      </c>
      <c r="B109" s="5" t="s">
        <v>671</v>
      </c>
      <c r="C109" s="5" t="s">
        <v>672</v>
      </c>
      <c r="D109" s="5" t="s">
        <v>673</v>
      </c>
      <c r="E109" s="5" t="s">
        <v>13</v>
      </c>
      <c r="F109" s="3">
        <v>2</v>
      </c>
      <c r="G109" s="3">
        <v>32.119999999999997</v>
      </c>
      <c r="H109" s="3">
        <v>64.239999999999995</v>
      </c>
      <c r="I109" s="5" t="s">
        <v>83</v>
      </c>
      <c r="J109" s="5" t="s">
        <v>667</v>
      </c>
    </row>
    <row r="110" spans="1:10" x14ac:dyDescent="0.2">
      <c r="A110" s="3">
        <v>108</v>
      </c>
      <c r="B110" s="5" t="s">
        <v>84</v>
      </c>
      <c r="C110" s="5" t="s">
        <v>85</v>
      </c>
      <c r="D110" s="5" t="s">
        <v>86</v>
      </c>
      <c r="E110" s="5" t="s">
        <v>13</v>
      </c>
      <c r="F110" s="3">
        <v>2</v>
      </c>
      <c r="G110" s="3">
        <v>47.88</v>
      </c>
      <c r="H110" s="3">
        <v>95.76</v>
      </c>
      <c r="I110" s="5" t="s">
        <v>34</v>
      </c>
      <c r="J110" s="5" t="s">
        <v>15</v>
      </c>
    </row>
    <row r="111" spans="1:10" x14ac:dyDescent="0.2">
      <c r="A111" s="3">
        <v>109</v>
      </c>
      <c r="B111" s="5" t="s">
        <v>674</v>
      </c>
      <c r="C111" s="5" t="s">
        <v>675</v>
      </c>
      <c r="D111" s="5" t="s">
        <v>676</v>
      </c>
      <c r="E111" s="5" t="s">
        <v>13</v>
      </c>
      <c r="F111" s="3">
        <v>1</v>
      </c>
      <c r="G111" s="3">
        <v>34.520000000000003</v>
      </c>
      <c r="H111" s="3">
        <v>34.520000000000003</v>
      </c>
      <c r="I111" s="5" t="s">
        <v>14</v>
      </c>
      <c r="J111" s="5" t="s">
        <v>15</v>
      </c>
    </row>
    <row r="112" spans="1:10" x14ac:dyDescent="0.2">
      <c r="A112" s="3">
        <v>110</v>
      </c>
      <c r="B112" s="5" t="s">
        <v>677</v>
      </c>
      <c r="C112" s="5" t="s">
        <v>678</v>
      </c>
      <c r="D112" s="5" t="s">
        <v>679</v>
      </c>
      <c r="E112" s="5" t="s">
        <v>13</v>
      </c>
      <c r="F112" s="3">
        <v>1</v>
      </c>
      <c r="G112" s="3">
        <v>34.520000000000003</v>
      </c>
      <c r="H112" s="3">
        <v>34.520000000000003</v>
      </c>
      <c r="I112" s="5" t="s">
        <v>14</v>
      </c>
      <c r="J112" s="5" t="s">
        <v>15</v>
      </c>
    </row>
    <row r="113" spans="1:10" x14ac:dyDescent="0.2">
      <c r="A113" s="3">
        <v>111</v>
      </c>
      <c r="B113" s="5" t="s">
        <v>680</v>
      </c>
      <c r="C113" s="5" t="s">
        <v>681</v>
      </c>
      <c r="D113" s="5" t="s">
        <v>682</v>
      </c>
      <c r="E113" s="5" t="s">
        <v>13</v>
      </c>
      <c r="F113" s="3">
        <v>1</v>
      </c>
      <c r="G113" s="3">
        <v>34.520000000000003</v>
      </c>
      <c r="H113" s="3">
        <v>34.520000000000003</v>
      </c>
      <c r="I113" s="5" t="s">
        <v>14</v>
      </c>
      <c r="J113" s="5" t="s">
        <v>15</v>
      </c>
    </row>
    <row r="114" spans="1:10" x14ac:dyDescent="0.2">
      <c r="A114" s="3">
        <v>112</v>
      </c>
      <c r="B114" s="5" t="s">
        <v>683</v>
      </c>
      <c r="C114" s="5" t="s">
        <v>684</v>
      </c>
      <c r="D114" s="5" t="s">
        <v>685</v>
      </c>
      <c r="E114" s="5" t="s">
        <v>13</v>
      </c>
      <c r="F114" s="3">
        <v>1</v>
      </c>
      <c r="G114" s="3">
        <v>34.520000000000003</v>
      </c>
      <c r="H114" s="3">
        <v>34.520000000000003</v>
      </c>
      <c r="I114" s="5" t="s">
        <v>14</v>
      </c>
      <c r="J114" s="5" t="s">
        <v>15</v>
      </c>
    </row>
    <row r="115" spans="1:10" x14ac:dyDescent="0.2">
      <c r="A115" s="3">
        <v>113</v>
      </c>
      <c r="B115" s="5" t="s">
        <v>686</v>
      </c>
      <c r="C115" s="5" t="s">
        <v>687</v>
      </c>
      <c r="D115" s="5" t="s">
        <v>688</v>
      </c>
      <c r="E115" s="5" t="s">
        <v>13</v>
      </c>
      <c r="F115" s="3">
        <v>1</v>
      </c>
      <c r="G115" s="3">
        <v>34.520000000000003</v>
      </c>
      <c r="H115" s="3">
        <v>34.520000000000003</v>
      </c>
      <c r="I115" s="5" t="s">
        <v>14</v>
      </c>
      <c r="J115" s="5" t="s">
        <v>15</v>
      </c>
    </row>
    <row r="116" spans="1:10" x14ac:dyDescent="0.2">
      <c r="A116" s="3">
        <v>114</v>
      </c>
      <c r="B116" s="5" t="s">
        <v>689</v>
      </c>
      <c r="C116" s="5" t="s">
        <v>690</v>
      </c>
      <c r="D116" s="5" t="s">
        <v>691</v>
      </c>
      <c r="E116" s="5" t="s">
        <v>13</v>
      </c>
      <c r="F116" s="3">
        <v>1</v>
      </c>
      <c r="G116" s="3">
        <v>0.13</v>
      </c>
      <c r="H116" s="3">
        <v>0.13</v>
      </c>
      <c r="I116" s="5" t="s">
        <v>14</v>
      </c>
      <c r="J116" s="5" t="s">
        <v>15</v>
      </c>
    </row>
    <row r="117" spans="1:10" x14ac:dyDescent="0.2">
      <c r="A117" s="3"/>
      <c r="B117" s="5" t="s">
        <v>456</v>
      </c>
      <c r="C117" s="3"/>
      <c r="D117" s="3"/>
      <c r="E117" s="3"/>
      <c r="F117" s="3">
        <v>204</v>
      </c>
      <c r="G117" s="3">
        <f>SUM(G3:G116)</f>
        <v>3758.9900000000025</v>
      </c>
      <c r="H117" s="6">
        <v>6947.2</v>
      </c>
      <c r="I117" s="3"/>
      <c r="J117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ACA0-8F7B-EF48-B5EC-F3DE2CF58716}">
  <dimension ref="A1:J129"/>
  <sheetViews>
    <sheetView workbookViewId="0">
      <selection activeCell="C11" sqref="C1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4" t="s">
        <v>5527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692</v>
      </c>
      <c r="C3" s="5" t="s">
        <v>693</v>
      </c>
      <c r="D3" s="5" t="s">
        <v>694</v>
      </c>
      <c r="E3" s="5" t="s">
        <v>13</v>
      </c>
      <c r="F3" s="3">
        <v>2</v>
      </c>
      <c r="G3" s="3">
        <v>43</v>
      </c>
      <c r="H3" s="3">
        <v>86</v>
      </c>
      <c r="I3" s="5" t="s">
        <v>14</v>
      </c>
      <c r="J3" s="5" t="s">
        <v>15</v>
      </c>
    </row>
    <row r="4" spans="1:10" x14ac:dyDescent="0.2">
      <c r="A4" s="3">
        <v>2</v>
      </c>
      <c r="B4" s="5" t="s">
        <v>695</v>
      </c>
      <c r="C4" s="5" t="s">
        <v>696</v>
      </c>
      <c r="D4" s="5" t="s">
        <v>697</v>
      </c>
      <c r="E4" s="5" t="s">
        <v>13</v>
      </c>
      <c r="F4" s="3">
        <v>3</v>
      </c>
      <c r="G4" s="3">
        <v>25.88</v>
      </c>
      <c r="H4" s="3">
        <v>77.64</v>
      </c>
      <c r="I4" s="5" t="s">
        <v>14</v>
      </c>
      <c r="J4" s="5" t="s">
        <v>15</v>
      </c>
    </row>
    <row r="5" spans="1:10" x14ac:dyDescent="0.2">
      <c r="A5" s="3">
        <v>3</v>
      </c>
      <c r="B5" s="5" t="s">
        <v>159</v>
      </c>
      <c r="C5" s="5" t="s">
        <v>160</v>
      </c>
      <c r="D5" s="5" t="s">
        <v>161</v>
      </c>
      <c r="E5" s="5" t="s">
        <v>13</v>
      </c>
      <c r="F5" s="3">
        <v>1</v>
      </c>
      <c r="G5" s="3">
        <v>25.88</v>
      </c>
      <c r="H5" s="3">
        <v>25.88</v>
      </c>
      <c r="I5" s="5" t="s">
        <v>14</v>
      </c>
      <c r="J5" s="5" t="s">
        <v>15</v>
      </c>
    </row>
    <row r="6" spans="1:10" x14ac:dyDescent="0.2">
      <c r="A6" s="3">
        <v>4</v>
      </c>
      <c r="B6" s="5" t="s">
        <v>126</v>
      </c>
      <c r="C6" s="5" t="s">
        <v>127</v>
      </c>
      <c r="D6" s="5" t="s">
        <v>128</v>
      </c>
      <c r="E6" s="5" t="s">
        <v>13</v>
      </c>
      <c r="F6" s="3">
        <v>2</v>
      </c>
      <c r="G6" s="3">
        <v>32.119999999999997</v>
      </c>
      <c r="H6" s="3">
        <v>64.239999999999995</v>
      </c>
      <c r="I6" s="5" t="s">
        <v>14</v>
      </c>
      <c r="J6" s="5" t="s">
        <v>15</v>
      </c>
    </row>
    <row r="7" spans="1:10" x14ac:dyDescent="0.2">
      <c r="A7" s="3">
        <v>5</v>
      </c>
      <c r="B7" s="5" t="s">
        <v>108</v>
      </c>
      <c r="C7" s="5" t="s">
        <v>109</v>
      </c>
      <c r="D7" s="5" t="s">
        <v>110</v>
      </c>
      <c r="E7" s="5" t="s">
        <v>13</v>
      </c>
      <c r="F7" s="3">
        <v>2</v>
      </c>
      <c r="G7" s="3">
        <v>27.34</v>
      </c>
      <c r="H7" s="3">
        <v>54.68</v>
      </c>
      <c r="I7" s="5" t="s">
        <v>14</v>
      </c>
      <c r="J7" s="5" t="s">
        <v>15</v>
      </c>
    </row>
    <row r="8" spans="1:10" x14ac:dyDescent="0.2">
      <c r="A8" s="3">
        <v>6</v>
      </c>
      <c r="B8" s="5" t="s">
        <v>135</v>
      </c>
      <c r="C8" s="5" t="s">
        <v>136</v>
      </c>
      <c r="D8" s="5" t="s">
        <v>137</v>
      </c>
      <c r="E8" s="5" t="s">
        <v>13</v>
      </c>
      <c r="F8" s="3">
        <v>2</v>
      </c>
      <c r="G8" s="3">
        <v>32.119999999999997</v>
      </c>
      <c r="H8" s="3">
        <v>64.239999999999995</v>
      </c>
      <c r="I8" s="5" t="s">
        <v>14</v>
      </c>
      <c r="J8" s="5" t="s">
        <v>15</v>
      </c>
    </row>
    <row r="9" spans="1:10" x14ac:dyDescent="0.2">
      <c r="A9" s="3">
        <v>7</v>
      </c>
      <c r="B9" s="5" t="s">
        <v>38</v>
      </c>
      <c r="C9" s="5" t="s">
        <v>39</v>
      </c>
      <c r="D9" s="5" t="s">
        <v>40</v>
      </c>
      <c r="E9" s="5" t="s">
        <v>13</v>
      </c>
      <c r="F9" s="3">
        <v>2</v>
      </c>
      <c r="G9" s="3">
        <v>25.88</v>
      </c>
      <c r="H9" s="3">
        <v>51.76</v>
      </c>
      <c r="I9" s="5" t="s">
        <v>14</v>
      </c>
      <c r="J9" s="5" t="s">
        <v>15</v>
      </c>
    </row>
    <row r="10" spans="1:10" x14ac:dyDescent="0.2">
      <c r="A10" s="3">
        <v>8</v>
      </c>
      <c r="B10" s="5" t="s">
        <v>698</v>
      </c>
      <c r="C10" s="5" t="s">
        <v>699</v>
      </c>
      <c r="D10" s="5" t="s">
        <v>700</v>
      </c>
      <c r="E10" s="5" t="s">
        <v>13</v>
      </c>
      <c r="F10" s="3">
        <v>2</v>
      </c>
      <c r="G10" s="3">
        <v>44.23</v>
      </c>
      <c r="H10" s="3">
        <v>88.46</v>
      </c>
      <c r="I10" s="5" t="s">
        <v>14</v>
      </c>
      <c r="J10" s="5" t="s">
        <v>15</v>
      </c>
    </row>
    <row r="11" spans="1:10" x14ac:dyDescent="0.2">
      <c r="A11" s="3">
        <v>9</v>
      </c>
      <c r="B11" s="5" t="s">
        <v>701</v>
      </c>
      <c r="C11" s="5" t="s">
        <v>702</v>
      </c>
      <c r="D11" s="5" t="s">
        <v>703</v>
      </c>
      <c r="E11" s="5" t="s">
        <v>13</v>
      </c>
      <c r="F11" s="3">
        <v>2</v>
      </c>
      <c r="G11" s="3">
        <v>37.69</v>
      </c>
      <c r="H11" s="3">
        <v>75.38</v>
      </c>
      <c r="I11" s="5" t="s">
        <v>14</v>
      </c>
      <c r="J11" s="5" t="s">
        <v>15</v>
      </c>
    </row>
    <row r="12" spans="1:10" x14ac:dyDescent="0.2">
      <c r="A12" s="3">
        <v>10</v>
      </c>
      <c r="B12" s="5" t="s">
        <v>704</v>
      </c>
      <c r="C12" s="5" t="s">
        <v>705</v>
      </c>
      <c r="D12" s="5" t="s">
        <v>706</v>
      </c>
      <c r="E12" s="5" t="s">
        <v>13</v>
      </c>
      <c r="F12" s="3">
        <v>2</v>
      </c>
      <c r="G12" s="3">
        <v>25.88</v>
      </c>
      <c r="H12" s="3">
        <v>51.76</v>
      </c>
      <c r="I12" s="5" t="s">
        <v>14</v>
      </c>
      <c r="J12" s="5" t="s">
        <v>15</v>
      </c>
    </row>
    <row r="13" spans="1:10" x14ac:dyDescent="0.2">
      <c r="A13" s="3">
        <v>11</v>
      </c>
      <c r="B13" s="5" t="s">
        <v>318</v>
      </c>
      <c r="C13" s="5" t="s">
        <v>319</v>
      </c>
      <c r="D13" s="5" t="s">
        <v>320</v>
      </c>
      <c r="E13" s="5" t="s">
        <v>13</v>
      </c>
      <c r="F13" s="3">
        <v>2</v>
      </c>
      <c r="G13" s="3">
        <v>37.69</v>
      </c>
      <c r="H13" s="3">
        <v>75.38</v>
      </c>
      <c r="I13" s="5" t="s">
        <v>14</v>
      </c>
      <c r="J13" s="5" t="s">
        <v>15</v>
      </c>
    </row>
    <row r="14" spans="1:10" x14ac:dyDescent="0.2">
      <c r="A14" s="3">
        <v>12</v>
      </c>
      <c r="B14" s="5" t="s">
        <v>707</v>
      </c>
      <c r="C14" s="5" t="s">
        <v>708</v>
      </c>
      <c r="D14" s="5" t="s">
        <v>709</v>
      </c>
      <c r="E14" s="5" t="s">
        <v>13</v>
      </c>
      <c r="F14" s="3">
        <v>1</v>
      </c>
      <c r="G14" s="3">
        <v>27.3</v>
      </c>
      <c r="H14" s="3">
        <v>27.3</v>
      </c>
      <c r="I14" s="5" t="s">
        <v>34</v>
      </c>
      <c r="J14" s="5" t="s">
        <v>15</v>
      </c>
    </row>
    <row r="15" spans="1:10" x14ac:dyDescent="0.2">
      <c r="A15" s="3">
        <v>13</v>
      </c>
      <c r="B15" s="5" t="s">
        <v>710</v>
      </c>
      <c r="C15" s="5" t="s">
        <v>711</v>
      </c>
      <c r="D15" s="5" t="s">
        <v>712</v>
      </c>
      <c r="E15" s="5" t="s">
        <v>13</v>
      </c>
      <c r="F15" s="3">
        <v>1</v>
      </c>
      <c r="G15" s="3">
        <v>27.3</v>
      </c>
      <c r="H15" s="3">
        <v>27.3</v>
      </c>
      <c r="I15" s="5" t="s">
        <v>34</v>
      </c>
      <c r="J15" s="5" t="s">
        <v>15</v>
      </c>
    </row>
    <row r="16" spans="1:10" x14ac:dyDescent="0.2">
      <c r="A16" s="3">
        <v>14</v>
      </c>
      <c r="B16" s="5" t="s">
        <v>713</v>
      </c>
      <c r="C16" s="5" t="s">
        <v>714</v>
      </c>
      <c r="D16" s="5" t="s">
        <v>715</v>
      </c>
      <c r="E16" s="5" t="s">
        <v>13</v>
      </c>
      <c r="F16" s="3">
        <v>1</v>
      </c>
      <c r="G16" s="3">
        <v>27.3</v>
      </c>
      <c r="H16" s="3">
        <v>27.3</v>
      </c>
      <c r="I16" s="5" t="s">
        <v>34</v>
      </c>
      <c r="J16" s="5" t="s">
        <v>15</v>
      </c>
    </row>
    <row r="17" spans="1:10" x14ac:dyDescent="0.2">
      <c r="A17" s="3">
        <v>15</v>
      </c>
      <c r="B17" s="5" t="s">
        <v>716</v>
      </c>
      <c r="C17" s="5" t="s">
        <v>717</v>
      </c>
      <c r="D17" s="5" t="s">
        <v>718</v>
      </c>
      <c r="E17" s="5" t="s">
        <v>13</v>
      </c>
      <c r="F17" s="3">
        <v>1</v>
      </c>
      <c r="G17" s="3">
        <v>27.3</v>
      </c>
      <c r="H17" s="3">
        <v>27.3</v>
      </c>
      <c r="I17" s="5" t="s">
        <v>34</v>
      </c>
      <c r="J17" s="5" t="s">
        <v>15</v>
      </c>
    </row>
    <row r="18" spans="1:10" x14ac:dyDescent="0.2">
      <c r="A18" s="3">
        <v>16</v>
      </c>
      <c r="B18" s="5" t="s">
        <v>357</v>
      </c>
      <c r="C18" s="5" t="s">
        <v>358</v>
      </c>
      <c r="D18" s="5" t="s">
        <v>359</v>
      </c>
      <c r="E18" s="5" t="s">
        <v>13</v>
      </c>
      <c r="F18" s="3">
        <v>1</v>
      </c>
      <c r="G18" s="3">
        <v>37.69</v>
      </c>
      <c r="H18" s="3">
        <v>37.69</v>
      </c>
      <c r="I18" s="5" t="s">
        <v>14</v>
      </c>
      <c r="J18" s="5" t="s">
        <v>15</v>
      </c>
    </row>
    <row r="19" spans="1:10" x14ac:dyDescent="0.2">
      <c r="A19" s="3">
        <v>17</v>
      </c>
      <c r="B19" s="5" t="s">
        <v>246</v>
      </c>
      <c r="C19" s="5" t="s">
        <v>247</v>
      </c>
      <c r="D19" s="5" t="s">
        <v>248</v>
      </c>
      <c r="E19" s="5" t="s">
        <v>13</v>
      </c>
      <c r="F19" s="3">
        <v>1</v>
      </c>
      <c r="G19" s="3">
        <v>37.69</v>
      </c>
      <c r="H19" s="3">
        <v>37.69</v>
      </c>
      <c r="I19" s="5" t="s">
        <v>14</v>
      </c>
      <c r="J19" s="5" t="s">
        <v>15</v>
      </c>
    </row>
    <row r="20" spans="1:10" x14ac:dyDescent="0.2">
      <c r="A20" s="3">
        <v>18</v>
      </c>
      <c r="B20" s="5" t="s">
        <v>719</v>
      </c>
      <c r="C20" s="5" t="s">
        <v>720</v>
      </c>
      <c r="D20" s="5" t="s">
        <v>721</v>
      </c>
      <c r="E20" s="5" t="s">
        <v>13</v>
      </c>
      <c r="F20" s="3">
        <v>1</v>
      </c>
      <c r="G20" s="3">
        <v>37.69</v>
      </c>
      <c r="H20" s="3">
        <v>37.69</v>
      </c>
      <c r="I20" s="5" t="s">
        <v>14</v>
      </c>
      <c r="J20" s="5" t="s">
        <v>15</v>
      </c>
    </row>
    <row r="21" spans="1:10" x14ac:dyDescent="0.2">
      <c r="A21" s="3">
        <v>19</v>
      </c>
      <c r="B21" s="5" t="s">
        <v>240</v>
      </c>
      <c r="C21" s="5" t="s">
        <v>241</v>
      </c>
      <c r="D21" s="5" t="s">
        <v>242</v>
      </c>
      <c r="E21" s="5" t="s">
        <v>13</v>
      </c>
      <c r="F21" s="3">
        <v>2</v>
      </c>
      <c r="G21" s="3">
        <v>37.69</v>
      </c>
      <c r="H21" s="3">
        <v>75.38</v>
      </c>
      <c r="I21" s="5" t="s">
        <v>14</v>
      </c>
      <c r="J21" s="5" t="s">
        <v>15</v>
      </c>
    </row>
    <row r="22" spans="1:10" x14ac:dyDescent="0.2">
      <c r="A22" s="3">
        <v>20</v>
      </c>
      <c r="B22" s="5" t="s">
        <v>722</v>
      </c>
      <c r="C22" s="5" t="s">
        <v>723</v>
      </c>
      <c r="D22" s="5" t="s">
        <v>724</v>
      </c>
      <c r="E22" s="5" t="s">
        <v>13</v>
      </c>
      <c r="F22" s="3">
        <v>1</v>
      </c>
      <c r="G22" s="3">
        <v>37.69</v>
      </c>
      <c r="H22" s="3">
        <v>37.69</v>
      </c>
      <c r="I22" s="5" t="s">
        <v>14</v>
      </c>
      <c r="J22" s="5" t="s">
        <v>15</v>
      </c>
    </row>
    <row r="23" spans="1:10" x14ac:dyDescent="0.2">
      <c r="A23" s="3">
        <v>21</v>
      </c>
      <c r="B23" s="5" t="s">
        <v>725</v>
      </c>
      <c r="C23" s="5" t="s">
        <v>726</v>
      </c>
      <c r="D23" s="5" t="s">
        <v>727</v>
      </c>
      <c r="E23" s="5" t="s">
        <v>13</v>
      </c>
      <c r="F23" s="3">
        <v>1</v>
      </c>
      <c r="G23" s="3">
        <v>33.049999999999997</v>
      </c>
      <c r="H23" s="3">
        <v>33.049999999999997</v>
      </c>
      <c r="I23" s="5" t="s">
        <v>14</v>
      </c>
      <c r="J23" s="5" t="s">
        <v>15</v>
      </c>
    </row>
    <row r="24" spans="1:10" x14ac:dyDescent="0.2">
      <c r="A24" s="3">
        <v>22</v>
      </c>
      <c r="B24" s="5" t="s">
        <v>728</v>
      </c>
      <c r="C24" s="5" t="s">
        <v>729</v>
      </c>
      <c r="D24" s="5" t="s">
        <v>730</v>
      </c>
      <c r="E24" s="5" t="s">
        <v>13</v>
      </c>
      <c r="F24" s="3">
        <v>1</v>
      </c>
      <c r="G24" s="3">
        <v>39.380000000000003</v>
      </c>
      <c r="H24" s="3">
        <v>39.380000000000003</v>
      </c>
      <c r="I24" s="5" t="s">
        <v>14</v>
      </c>
      <c r="J24" s="5" t="s">
        <v>15</v>
      </c>
    </row>
    <row r="25" spans="1:10" x14ac:dyDescent="0.2">
      <c r="A25" s="3">
        <v>23</v>
      </c>
      <c r="B25" s="5" t="s">
        <v>731</v>
      </c>
      <c r="C25" s="5" t="s">
        <v>732</v>
      </c>
      <c r="D25" s="5" t="s">
        <v>733</v>
      </c>
      <c r="E25" s="5" t="s">
        <v>13</v>
      </c>
      <c r="F25" s="3">
        <v>2</v>
      </c>
      <c r="G25" s="3">
        <v>33.58</v>
      </c>
      <c r="H25" s="3">
        <v>67.16</v>
      </c>
      <c r="I25" s="5" t="s">
        <v>14</v>
      </c>
      <c r="J25" s="5" t="s">
        <v>15</v>
      </c>
    </row>
    <row r="26" spans="1:10" x14ac:dyDescent="0.2">
      <c r="A26" s="3">
        <v>24</v>
      </c>
      <c r="B26" s="5" t="s">
        <v>734</v>
      </c>
      <c r="C26" s="5" t="s">
        <v>735</v>
      </c>
      <c r="D26" s="5" t="s">
        <v>736</v>
      </c>
      <c r="E26" s="5" t="s">
        <v>13</v>
      </c>
      <c r="F26" s="3">
        <v>1</v>
      </c>
      <c r="G26" s="3">
        <v>33.58</v>
      </c>
      <c r="H26" s="3">
        <v>33.58</v>
      </c>
      <c r="I26" s="5" t="s">
        <v>14</v>
      </c>
      <c r="J26" s="5" t="s">
        <v>15</v>
      </c>
    </row>
    <row r="27" spans="1:10" x14ac:dyDescent="0.2">
      <c r="A27" s="3">
        <v>25</v>
      </c>
      <c r="B27" s="5" t="s">
        <v>737</v>
      </c>
      <c r="C27" s="5" t="s">
        <v>738</v>
      </c>
      <c r="D27" s="5" t="s">
        <v>739</v>
      </c>
      <c r="E27" s="5" t="s">
        <v>13</v>
      </c>
      <c r="F27" s="3">
        <v>1</v>
      </c>
      <c r="G27" s="3">
        <v>33.58</v>
      </c>
      <c r="H27" s="3">
        <v>33.58</v>
      </c>
      <c r="I27" s="5" t="s">
        <v>14</v>
      </c>
      <c r="J27" s="5" t="s">
        <v>15</v>
      </c>
    </row>
    <row r="28" spans="1:10" x14ac:dyDescent="0.2">
      <c r="A28" s="3">
        <v>26</v>
      </c>
      <c r="B28" s="5" t="s">
        <v>740</v>
      </c>
      <c r="C28" s="5" t="s">
        <v>741</v>
      </c>
      <c r="D28" s="5" t="s">
        <v>742</v>
      </c>
      <c r="E28" s="5" t="s">
        <v>13</v>
      </c>
      <c r="F28" s="3">
        <v>2</v>
      </c>
      <c r="G28" s="3">
        <v>33.58</v>
      </c>
      <c r="H28" s="3">
        <v>67.16</v>
      </c>
      <c r="I28" s="5" t="s">
        <v>14</v>
      </c>
      <c r="J28" s="5" t="s">
        <v>15</v>
      </c>
    </row>
    <row r="29" spans="1:10" x14ac:dyDescent="0.2">
      <c r="A29" s="3">
        <v>27</v>
      </c>
      <c r="B29" s="5" t="s">
        <v>565</v>
      </c>
      <c r="C29" s="5" t="s">
        <v>566</v>
      </c>
      <c r="D29" s="5" t="s">
        <v>567</v>
      </c>
      <c r="E29" s="5" t="s">
        <v>13</v>
      </c>
      <c r="F29" s="3">
        <v>2</v>
      </c>
      <c r="G29" s="3">
        <v>33.58</v>
      </c>
      <c r="H29" s="3">
        <v>67.16</v>
      </c>
      <c r="I29" s="5" t="s">
        <v>14</v>
      </c>
      <c r="J29" s="5" t="s">
        <v>15</v>
      </c>
    </row>
    <row r="30" spans="1:10" x14ac:dyDescent="0.2">
      <c r="A30" s="3">
        <v>28</v>
      </c>
      <c r="B30" s="5" t="s">
        <v>556</v>
      </c>
      <c r="C30" s="5" t="s">
        <v>557</v>
      </c>
      <c r="D30" s="5" t="s">
        <v>558</v>
      </c>
      <c r="E30" s="5" t="s">
        <v>13</v>
      </c>
      <c r="F30" s="3">
        <v>1</v>
      </c>
      <c r="G30" s="3">
        <v>33.58</v>
      </c>
      <c r="H30" s="3">
        <v>33.58</v>
      </c>
      <c r="I30" s="5" t="s">
        <v>14</v>
      </c>
      <c r="J30" s="5" t="s">
        <v>15</v>
      </c>
    </row>
    <row r="31" spans="1:10" x14ac:dyDescent="0.2">
      <c r="A31" s="3">
        <v>29</v>
      </c>
      <c r="B31" s="5" t="s">
        <v>743</v>
      </c>
      <c r="C31" s="5" t="s">
        <v>744</v>
      </c>
      <c r="D31" s="5" t="s">
        <v>745</v>
      </c>
      <c r="E31" s="5" t="s">
        <v>13</v>
      </c>
      <c r="F31" s="3">
        <v>2</v>
      </c>
      <c r="G31" s="3">
        <v>33.58</v>
      </c>
      <c r="H31" s="3">
        <v>67.16</v>
      </c>
      <c r="I31" s="5" t="s">
        <v>14</v>
      </c>
      <c r="J31" s="5" t="s">
        <v>15</v>
      </c>
    </row>
    <row r="32" spans="1:10" x14ac:dyDescent="0.2">
      <c r="A32" s="3">
        <v>30</v>
      </c>
      <c r="B32" s="5" t="s">
        <v>562</v>
      </c>
      <c r="C32" s="5" t="s">
        <v>563</v>
      </c>
      <c r="D32" s="5" t="s">
        <v>564</v>
      </c>
      <c r="E32" s="5" t="s">
        <v>13</v>
      </c>
      <c r="F32" s="3">
        <v>1</v>
      </c>
      <c r="G32" s="3">
        <v>33.58</v>
      </c>
      <c r="H32" s="3">
        <v>33.58</v>
      </c>
      <c r="I32" s="5" t="s">
        <v>14</v>
      </c>
      <c r="J32" s="5" t="s">
        <v>15</v>
      </c>
    </row>
    <row r="33" spans="1:10" x14ac:dyDescent="0.2">
      <c r="A33" s="3">
        <v>31</v>
      </c>
      <c r="B33" s="5" t="s">
        <v>746</v>
      </c>
      <c r="C33" s="5" t="s">
        <v>747</v>
      </c>
      <c r="D33" s="5" t="s">
        <v>748</v>
      </c>
      <c r="E33" s="5" t="s">
        <v>13</v>
      </c>
      <c r="F33" s="3">
        <v>1</v>
      </c>
      <c r="G33" s="3">
        <v>33.58</v>
      </c>
      <c r="H33" s="3">
        <v>33.58</v>
      </c>
      <c r="I33" s="5" t="s">
        <v>14</v>
      </c>
      <c r="J33" s="5" t="s">
        <v>15</v>
      </c>
    </row>
    <row r="34" spans="1:10" x14ac:dyDescent="0.2">
      <c r="A34" s="3">
        <v>32</v>
      </c>
      <c r="B34" s="5" t="s">
        <v>550</v>
      </c>
      <c r="C34" s="5" t="s">
        <v>551</v>
      </c>
      <c r="D34" s="5" t="s">
        <v>552</v>
      </c>
      <c r="E34" s="5" t="s">
        <v>13</v>
      </c>
      <c r="F34" s="3">
        <v>2</v>
      </c>
      <c r="G34" s="3">
        <v>33.58</v>
      </c>
      <c r="H34" s="3">
        <v>67.16</v>
      </c>
      <c r="I34" s="5" t="s">
        <v>14</v>
      </c>
      <c r="J34" s="5" t="s">
        <v>15</v>
      </c>
    </row>
    <row r="35" spans="1:10" x14ac:dyDescent="0.2">
      <c r="A35" s="3">
        <v>33</v>
      </c>
      <c r="B35" s="5" t="s">
        <v>749</v>
      </c>
      <c r="C35" s="5" t="s">
        <v>750</v>
      </c>
      <c r="D35" s="5" t="s">
        <v>751</v>
      </c>
      <c r="E35" s="5" t="s">
        <v>13</v>
      </c>
      <c r="F35" s="3">
        <v>1</v>
      </c>
      <c r="G35" s="3">
        <v>0.13</v>
      </c>
      <c r="H35" s="3">
        <v>0.13</v>
      </c>
      <c r="I35" s="5" t="s">
        <v>14</v>
      </c>
      <c r="J35" s="5" t="s">
        <v>15</v>
      </c>
    </row>
    <row r="36" spans="1:10" x14ac:dyDescent="0.2">
      <c r="A36" s="3">
        <v>34</v>
      </c>
      <c r="B36" s="5" t="s">
        <v>553</v>
      </c>
      <c r="C36" s="5" t="s">
        <v>554</v>
      </c>
      <c r="D36" s="5" t="s">
        <v>555</v>
      </c>
      <c r="E36" s="5" t="s">
        <v>13</v>
      </c>
      <c r="F36" s="3">
        <v>1</v>
      </c>
      <c r="G36" s="3">
        <v>33.58</v>
      </c>
      <c r="H36" s="3">
        <v>33.58</v>
      </c>
      <c r="I36" s="5" t="s">
        <v>14</v>
      </c>
      <c r="J36" s="5" t="s">
        <v>15</v>
      </c>
    </row>
    <row r="37" spans="1:10" x14ac:dyDescent="0.2">
      <c r="A37" s="3">
        <v>35</v>
      </c>
      <c r="B37" s="5" t="s">
        <v>752</v>
      </c>
      <c r="C37" s="5" t="s">
        <v>753</v>
      </c>
      <c r="D37" s="5" t="s">
        <v>754</v>
      </c>
      <c r="E37" s="5" t="s">
        <v>13</v>
      </c>
      <c r="F37" s="3">
        <v>1</v>
      </c>
      <c r="G37" s="3">
        <v>33.58</v>
      </c>
      <c r="H37" s="3">
        <v>33.58</v>
      </c>
      <c r="I37" s="5" t="s">
        <v>14</v>
      </c>
      <c r="J37" s="5" t="s">
        <v>15</v>
      </c>
    </row>
    <row r="38" spans="1:10" x14ac:dyDescent="0.2">
      <c r="A38" s="3">
        <v>36</v>
      </c>
      <c r="B38" s="5" t="s">
        <v>547</v>
      </c>
      <c r="C38" s="5" t="s">
        <v>548</v>
      </c>
      <c r="D38" s="5" t="s">
        <v>549</v>
      </c>
      <c r="E38" s="5" t="s">
        <v>13</v>
      </c>
      <c r="F38" s="3">
        <v>1</v>
      </c>
      <c r="G38" s="3">
        <v>33.58</v>
      </c>
      <c r="H38" s="3">
        <v>33.58</v>
      </c>
      <c r="I38" s="5" t="s">
        <v>14</v>
      </c>
      <c r="J38" s="5" t="s">
        <v>15</v>
      </c>
    </row>
    <row r="39" spans="1:10" x14ac:dyDescent="0.2">
      <c r="A39" s="3">
        <v>37</v>
      </c>
      <c r="B39" s="5" t="s">
        <v>755</v>
      </c>
      <c r="C39" s="5" t="s">
        <v>756</v>
      </c>
      <c r="D39" s="5" t="s">
        <v>757</v>
      </c>
      <c r="E39" s="5" t="s">
        <v>13</v>
      </c>
      <c r="F39" s="3">
        <v>1</v>
      </c>
      <c r="G39" s="3">
        <v>39.42</v>
      </c>
      <c r="H39" s="3">
        <v>39.42</v>
      </c>
      <c r="I39" s="5" t="s">
        <v>14</v>
      </c>
      <c r="J39" s="5" t="s">
        <v>15</v>
      </c>
    </row>
    <row r="40" spans="1:10" x14ac:dyDescent="0.2">
      <c r="A40" s="3">
        <v>38</v>
      </c>
      <c r="B40" s="5" t="s">
        <v>758</v>
      </c>
      <c r="C40" s="5" t="s">
        <v>759</v>
      </c>
      <c r="D40" s="5" t="s">
        <v>760</v>
      </c>
      <c r="E40" s="5" t="s">
        <v>13</v>
      </c>
      <c r="F40" s="3">
        <v>1</v>
      </c>
      <c r="G40" s="3">
        <v>44.23</v>
      </c>
      <c r="H40" s="3">
        <v>44.23</v>
      </c>
      <c r="I40" s="5" t="s">
        <v>14</v>
      </c>
      <c r="J40" s="5" t="s">
        <v>15</v>
      </c>
    </row>
    <row r="41" spans="1:10" x14ac:dyDescent="0.2">
      <c r="A41" s="3">
        <v>39</v>
      </c>
      <c r="B41" s="5" t="s">
        <v>761</v>
      </c>
      <c r="C41" s="5" t="s">
        <v>762</v>
      </c>
      <c r="D41" s="5" t="s">
        <v>763</v>
      </c>
      <c r="E41" s="5" t="s">
        <v>13</v>
      </c>
      <c r="F41" s="3">
        <v>1</v>
      </c>
      <c r="G41" s="3">
        <v>44.23</v>
      </c>
      <c r="H41" s="3">
        <v>44.23</v>
      </c>
      <c r="I41" s="5" t="s">
        <v>14</v>
      </c>
      <c r="J41" s="5" t="s">
        <v>15</v>
      </c>
    </row>
    <row r="42" spans="1:10" x14ac:dyDescent="0.2">
      <c r="A42" s="3">
        <v>40</v>
      </c>
      <c r="B42" s="5" t="s">
        <v>764</v>
      </c>
      <c r="C42" s="5" t="s">
        <v>765</v>
      </c>
      <c r="D42" s="5" t="s">
        <v>766</v>
      </c>
      <c r="E42" s="5" t="s">
        <v>13</v>
      </c>
      <c r="F42" s="3">
        <v>2</v>
      </c>
      <c r="G42" s="3">
        <v>44.23</v>
      </c>
      <c r="H42" s="3">
        <v>88.46</v>
      </c>
      <c r="I42" s="5" t="s">
        <v>14</v>
      </c>
      <c r="J42" s="5" t="s">
        <v>15</v>
      </c>
    </row>
    <row r="43" spans="1:10" x14ac:dyDescent="0.2">
      <c r="A43" s="3">
        <v>41</v>
      </c>
      <c r="B43" s="5" t="s">
        <v>767</v>
      </c>
      <c r="C43" s="5" t="s">
        <v>768</v>
      </c>
      <c r="D43" s="5" t="s">
        <v>769</v>
      </c>
      <c r="E43" s="5" t="s">
        <v>13</v>
      </c>
      <c r="F43" s="3">
        <v>3</v>
      </c>
      <c r="G43" s="3">
        <v>44.23</v>
      </c>
      <c r="H43" s="3">
        <v>132.69</v>
      </c>
      <c r="I43" s="5" t="s">
        <v>14</v>
      </c>
      <c r="J43" s="5" t="s">
        <v>15</v>
      </c>
    </row>
    <row r="44" spans="1:10" x14ac:dyDescent="0.2">
      <c r="A44" s="3">
        <v>42</v>
      </c>
      <c r="B44" s="5" t="s">
        <v>770</v>
      </c>
      <c r="C44" s="5" t="s">
        <v>771</v>
      </c>
      <c r="D44" s="5" t="s">
        <v>772</v>
      </c>
      <c r="E44" s="5" t="s">
        <v>13</v>
      </c>
      <c r="F44" s="3">
        <v>1</v>
      </c>
      <c r="G44" s="3">
        <v>39.42</v>
      </c>
      <c r="H44" s="3">
        <v>39.42</v>
      </c>
      <c r="I44" s="5" t="s">
        <v>14</v>
      </c>
      <c r="J44" s="5" t="s">
        <v>15</v>
      </c>
    </row>
    <row r="45" spans="1:10" x14ac:dyDescent="0.2">
      <c r="A45" s="3">
        <v>43</v>
      </c>
      <c r="B45" s="5" t="s">
        <v>773</v>
      </c>
      <c r="C45" s="5" t="s">
        <v>774</v>
      </c>
      <c r="D45" s="5" t="s">
        <v>775</v>
      </c>
      <c r="E45" s="5" t="s">
        <v>13</v>
      </c>
      <c r="F45" s="3">
        <v>2</v>
      </c>
      <c r="G45" s="3">
        <v>37.76</v>
      </c>
      <c r="H45" s="3">
        <v>75.52</v>
      </c>
      <c r="I45" s="5" t="s">
        <v>14</v>
      </c>
      <c r="J45" s="5" t="s">
        <v>15</v>
      </c>
    </row>
    <row r="46" spans="1:10" x14ac:dyDescent="0.2">
      <c r="A46" s="3">
        <v>44</v>
      </c>
      <c r="B46" s="5" t="s">
        <v>776</v>
      </c>
      <c r="C46" s="5" t="s">
        <v>777</v>
      </c>
      <c r="D46" s="5" t="s">
        <v>778</v>
      </c>
      <c r="E46" s="5" t="s">
        <v>13</v>
      </c>
      <c r="F46" s="3">
        <v>1</v>
      </c>
      <c r="G46" s="3">
        <v>38.79</v>
      </c>
      <c r="H46" s="3">
        <v>38.79</v>
      </c>
      <c r="I46" s="5" t="s">
        <v>14</v>
      </c>
      <c r="J46" s="5" t="s">
        <v>15</v>
      </c>
    </row>
    <row r="47" spans="1:10" x14ac:dyDescent="0.2">
      <c r="A47" s="3">
        <v>45</v>
      </c>
      <c r="B47" s="5" t="s">
        <v>294</v>
      </c>
      <c r="C47" s="5" t="s">
        <v>295</v>
      </c>
      <c r="D47" s="5" t="s">
        <v>296</v>
      </c>
      <c r="E47" s="5" t="s">
        <v>13</v>
      </c>
      <c r="F47" s="3">
        <v>1</v>
      </c>
      <c r="G47" s="3">
        <v>45.01</v>
      </c>
      <c r="H47" s="3">
        <v>45.01</v>
      </c>
      <c r="I47" s="5" t="s">
        <v>14</v>
      </c>
      <c r="J47" s="5" t="s">
        <v>15</v>
      </c>
    </row>
    <row r="48" spans="1:10" x14ac:dyDescent="0.2">
      <c r="A48" s="3">
        <v>46</v>
      </c>
      <c r="B48" s="5" t="s">
        <v>779</v>
      </c>
      <c r="C48" s="5" t="s">
        <v>780</v>
      </c>
      <c r="D48" s="5" t="s">
        <v>781</v>
      </c>
      <c r="E48" s="5" t="s">
        <v>13</v>
      </c>
      <c r="F48" s="3">
        <v>1</v>
      </c>
      <c r="G48" s="3">
        <v>45.01</v>
      </c>
      <c r="H48" s="3">
        <v>45.01</v>
      </c>
      <c r="I48" s="5" t="s">
        <v>14</v>
      </c>
      <c r="J48" s="5" t="s">
        <v>15</v>
      </c>
    </row>
    <row r="49" spans="1:10" x14ac:dyDescent="0.2">
      <c r="A49" s="3">
        <v>47</v>
      </c>
      <c r="B49" s="5" t="s">
        <v>782</v>
      </c>
      <c r="C49" s="5" t="s">
        <v>783</v>
      </c>
      <c r="D49" s="5" t="s">
        <v>784</v>
      </c>
      <c r="E49" s="5" t="s">
        <v>13</v>
      </c>
      <c r="F49" s="3">
        <v>1</v>
      </c>
      <c r="G49" s="3">
        <v>34.15</v>
      </c>
      <c r="H49" s="3">
        <v>34.15</v>
      </c>
      <c r="I49" s="5" t="s">
        <v>83</v>
      </c>
      <c r="J49" s="5" t="s">
        <v>15</v>
      </c>
    </row>
    <row r="50" spans="1:10" x14ac:dyDescent="0.2">
      <c r="A50" s="3">
        <v>48</v>
      </c>
      <c r="B50" s="5" t="s">
        <v>785</v>
      </c>
      <c r="C50" s="5" t="s">
        <v>786</v>
      </c>
      <c r="D50" s="5" t="s">
        <v>787</v>
      </c>
      <c r="E50" s="5" t="s">
        <v>13</v>
      </c>
      <c r="F50" s="3">
        <v>1</v>
      </c>
      <c r="G50" s="3">
        <v>38.79</v>
      </c>
      <c r="H50" s="3">
        <v>38.79</v>
      </c>
      <c r="I50" s="5" t="s">
        <v>14</v>
      </c>
      <c r="J50" s="5" t="s">
        <v>15</v>
      </c>
    </row>
    <row r="51" spans="1:10" x14ac:dyDescent="0.2">
      <c r="A51" s="3">
        <v>49</v>
      </c>
      <c r="B51" s="5" t="s">
        <v>788</v>
      </c>
      <c r="C51" s="5" t="s">
        <v>789</v>
      </c>
      <c r="D51" s="5" t="s">
        <v>790</v>
      </c>
      <c r="E51" s="5" t="s">
        <v>13</v>
      </c>
      <c r="F51" s="3">
        <v>1</v>
      </c>
      <c r="G51" s="3">
        <v>38.79</v>
      </c>
      <c r="H51" s="3">
        <v>38.79</v>
      </c>
      <c r="I51" s="5" t="s">
        <v>14</v>
      </c>
      <c r="J51" s="5" t="s">
        <v>15</v>
      </c>
    </row>
    <row r="52" spans="1:10" x14ac:dyDescent="0.2">
      <c r="A52" s="3">
        <v>50</v>
      </c>
      <c r="B52" s="5" t="s">
        <v>791</v>
      </c>
      <c r="C52" s="5" t="s">
        <v>792</v>
      </c>
      <c r="D52" s="5" t="s">
        <v>793</v>
      </c>
      <c r="E52" s="5" t="s">
        <v>13</v>
      </c>
      <c r="F52" s="3">
        <v>1</v>
      </c>
      <c r="G52" s="3">
        <v>38.79</v>
      </c>
      <c r="H52" s="3">
        <v>38.79</v>
      </c>
      <c r="I52" s="5" t="s">
        <v>14</v>
      </c>
      <c r="J52" s="5" t="s">
        <v>15</v>
      </c>
    </row>
    <row r="53" spans="1:10" x14ac:dyDescent="0.2">
      <c r="A53" s="3">
        <v>51</v>
      </c>
      <c r="B53" s="5" t="s">
        <v>794</v>
      </c>
      <c r="C53" s="5" t="s">
        <v>795</v>
      </c>
      <c r="D53" s="5" t="s">
        <v>796</v>
      </c>
      <c r="E53" s="5" t="s">
        <v>13</v>
      </c>
      <c r="F53" s="3">
        <v>2</v>
      </c>
      <c r="G53" s="3">
        <v>34.15</v>
      </c>
      <c r="H53" s="3">
        <v>68.3</v>
      </c>
      <c r="I53" s="5" t="s">
        <v>83</v>
      </c>
      <c r="J53" s="5" t="s">
        <v>15</v>
      </c>
    </row>
    <row r="54" spans="1:10" x14ac:dyDescent="0.2">
      <c r="A54" s="3">
        <v>52</v>
      </c>
      <c r="B54" s="5" t="s">
        <v>797</v>
      </c>
      <c r="C54" s="5" t="s">
        <v>798</v>
      </c>
      <c r="D54" s="5" t="s">
        <v>799</v>
      </c>
      <c r="E54" s="5" t="s">
        <v>13</v>
      </c>
      <c r="F54" s="3">
        <v>1</v>
      </c>
      <c r="G54" s="3">
        <v>34.15</v>
      </c>
      <c r="H54" s="3">
        <v>34.15</v>
      </c>
      <c r="I54" s="5" t="s">
        <v>83</v>
      </c>
      <c r="J54" s="5" t="s">
        <v>15</v>
      </c>
    </row>
    <row r="55" spans="1:10" x14ac:dyDescent="0.2">
      <c r="A55" s="3">
        <v>53</v>
      </c>
      <c r="B55" s="5" t="s">
        <v>300</v>
      </c>
      <c r="C55" s="5" t="s">
        <v>301</v>
      </c>
      <c r="D55" s="5" t="s">
        <v>302</v>
      </c>
      <c r="E55" s="5" t="s">
        <v>13</v>
      </c>
      <c r="F55" s="3">
        <v>2</v>
      </c>
      <c r="G55" s="3">
        <v>37.69</v>
      </c>
      <c r="H55" s="3">
        <v>75.38</v>
      </c>
      <c r="I55" s="5" t="s">
        <v>14</v>
      </c>
      <c r="J55" s="5" t="s">
        <v>15</v>
      </c>
    </row>
    <row r="56" spans="1:10" x14ac:dyDescent="0.2">
      <c r="A56" s="3">
        <v>54</v>
      </c>
      <c r="B56" s="5" t="s">
        <v>249</v>
      </c>
      <c r="C56" s="5" t="s">
        <v>250</v>
      </c>
      <c r="D56" s="5" t="s">
        <v>251</v>
      </c>
      <c r="E56" s="5" t="s">
        <v>13</v>
      </c>
      <c r="F56" s="3">
        <v>1</v>
      </c>
      <c r="G56" s="3">
        <v>37.69</v>
      </c>
      <c r="H56" s="3">
        <v>37.69</v>
      </c>
      <c r="I56" s="5" t="s">
        <v>14</v>
      </c>
      <c r="J56" s="5" t="s">
        <v>15</v>
      </c>
    </row>
    <row r="57" spans="1:10" x14ac:dyDescent="0.2">
      <c r="A57" s="3">
        <v>55</v>
      </c>
      <c r="B57" s="5" t="s">
        <v>438</v>
      </c>
      <c r="C57" s="5" t="s">
        <v>439</v>
      </c>
      <c r="D57" s="5" t="s">
        <v>440</v>
      </c>
      <c r="E57" s="5" t="s">
        <v>13</v>
      </c>
      <c r="F57" s="3">
        <v>3</v>
      </c>
      <c r="G57" s="3">
        <v>37.69</v>
      </c>
      <c r="H57" s="3">
        <v>113.07</v>
      </c>
      <c r="I57" s="5" t="s">
        <v>14</v>
      </c>
      <c r="J57" s="5" t="s">
        <v>15</v>
      </c>
    </row>
    <row r="58" spans="1:10" x14ac:dyDescent="0.2">
      <c r="A58" s="3">
        <v>56</v>
      </c>
      <c r="B58" s="5" t="s">
        <v>435</v>
      </c>
      <c r="C58" s="5" t="s">
        <v>436</v>
      </c>
      <c r="D58" s="5" t="s">
        <v>437</v>
      </c>
      <c r="E58" s="5" t="s">
        <v>13</v>
      </c>
      <c r="F58" s="3">
        <v>1</v>
      </c>
      <c r="G58" s="3">
        <v>37.69</v>
      </c>
      <c r="H58" s="3">
        <v>37.69</v>
      </c>
      <c r="I58" s="5" t="s">
        <v>14</v>
      </c>
      <c r="J58" s="5" t="s">
        <v>15</v>
      </c>
    </row>
    <row r="59" spans="1:10" x14ac:dyDescent="0.2">
      <c r="A59" s="3">
        <v>57</v>
      </c>
      <c r="B59" s="5" t="s">
        <v>800</v>
      </c>
      <c r="C59" s="5" t="s">
        <v>801</v>
      </c>
      <c r="D59" s="5" t="s">
        <v>802</v>
      </c>
      <c r="E59" s="5" t="s">
        <v>13</v>
      </c>
      <c r="F59" s="3">
        <v>1</v>
      </c>
      <c r="G59" s="3">
        <v>40.880000000000003</v>
      </c>
      <c r="H59" s="3">
        <v>40.880000000000003</v>
      </c>
      <c r="I59" s="5" t="s">
        <v>14</v>
      </c>
      <c r="J59" s="5" t="s">
        <v>15</v>
      </c>
    </row>
    <row r="60" spans="1:10" x14ac:dyDescent="0.2">
      <c r="A60" s="3">
        <v>58</v>
      </c>
      <c r="B60" s="5" t="s">
        <v>803</v>
      </c>
      <c r="C60" s="5" t="s">
        <v>804</v>
      </c>
      <c r="D60" s="5" t="s">
        <v>805</v>
      </c>
      <c r="E60" s="5" t="s">
        <v>13</v>
      </c>
      <c r="F60" s="3">
        <v>1</v>
      </c>
      <c r="G60" s="3">
        <v>40.880000000000003</v>
      </c>
      <c r="H60" s="3">
        <v>40.880000000000003</v>
      </c>
      <c r="I60" s="5" t="s">
        <v>14</v>
      </c>
      <c r="J60" s="5" t="s">
        <v>15</v>
      </c>
    </row>
    <row r="61" spans="1:10" x14ac:dyDescent="0.2">
      <c r="A61" s="3">
        <v>59</v>
      </c>
      <c r="B61" s="5" t="s">
        <v>806</v>
      </c>
      <c r="C61" s="5" t="s">
        <v>807</v>
      </c>
      <c r="D61" s="5" t="s">
        <v>808</v>
      </c>
      <c r="E61" s="5" t="s">
        <v>13</v>
      </c>
      <c r="F61" s="3">
        <v>1</v>
      </c>
      <c r="G61" s="3">
        <v>40.880000000000003</v>
      </c>
      <c r="H61" s="3">
        <v>40.880000000000003</v>
      </c>
      <c r="I61" s="5" t="s">
        <v>14</v>
      </c>
      <c r="J61" s="5" t="s">
        <v>15</v>
      </c>
    </row>
    <row r="62" spans="1:10" x14ac:dyDescent="0.2">
      <c r="A62" s="3">
        <v>60</v>
      </c>
      <c r="B62" s="5" t="s">
        <v>809</v>
      </c>
      <c r="C62" s="5" t="s">
        <v>810</v>
      </c>
      <c r="D62" s="5" t="s">
        <v>811</v>
      </c>
      <c r="E62" s="5" t="s">
        <v>13</v>
      </c>
      <c r="F62" s="3">
        <v>2</v>
      </c>
      <c r="G62" s="3">
        <v>40.880000000000003</v>
      </c>
      <c r="H62" s="3">
        <v>81.760000000000005</v>
      </c>
      <c r="I62" s="5" t="s">
        <v>14</v>
      </c>
      <c r="J62" s="5" t="s">
        <v>15</v>
      </c>
    </row>
    <row r="63" spans="1:10" x14ac:dyDescent="0.2">
      <c r="A63" s="3">
        <v>61</v>
      </c>
      <c r="B63" s="5" t="s">
        <v>640</v>
      </c>
      <c r="C63" s="5" t="s">
        <v>641</v>
      </c>
      <c r="D63" s="5" t="s">
        <v>642</v>
      </c>
      <c r="E63" s="5" t="s">
        <v>13</v>
      </c>
      <c r="F63" s="3">
        <v>1</v>
      </c>
      <c r="G63" s="3">
        <v>40.880000000000003</v>
      </c>
      <c r="H63" s="3">
        <v>40.880000000000003</v>
      </c>
      <c r="I63" s="5" t="s">
        <v>14</v>
      </c>
      <c r="J63" s="5" t="s">
        <v>15</v>
      </c>
    </row>
    <row r="64" spans="1:10" x14ac:dyDescent="0.2">
      <c r="A64" s="3">
        <v>62</v>
      </c>
      <c r="B64" s="5" t="s">
        <v>812</v>
      </c>
      <c r="C64" s="5" t="s">
        <v>813</v>
      </c>
      <c r="D64" s="5" t="s">
        <v>814</v>
      </c>
      <c r="E64" s="5" t="s">
        <v>13</v>
      </c>
      <c r="F64" s="3">
        <v>1</v>
      </c>
      <c r="G64" s="3">
        <v>39.42</v>
      </c>
      <c r="H64" s="3">
        <v>39.42</v>
      </c>
      <c r="I64" s="5" t="s">
        <v>14</v>
      </c>
      <c r="J64" s="5" t="s">
        <v>15</v>
      </c>
    </row>
    <row r="65" spans="1:10" x14ac:dyDescent="0.2">
      <c r="A65" s="3">
        <v>63</v>
      </c>
      <c r="B65" s="5" t="s">
        <v>815</v>
      </c>
      <c r="C65" s="5" t="s">
        <v>816</v>
      </c>
      <c r="D65" s="5" t="s">
        <v>817</v>
      </c>
      <c r="E65" s="5" t="s">
        <v>13</v>
      </c>
      <c r="F65" s="3">
        <v>1</v>
      </c>
      <c r="G65" s="3">
        <v>27.3</v>
      </c>
      <c r="H65" s="3">
        <v>27.3</v>
      </c>
      <c r="I65" s="5" t="s">
        <v>34</v>
      </c>
      <c r="J65" s="5" t="s">
        <v>15</v>
      </c>
    </row>
    <row r="66" spans="1:10" x14ac:dyDescent="0.2">
      <c r="A66" s="3">
        <v>64</v>
      </c>
      <c r="B66" s="5" t="s">
        <v>387</v>
      </c>
      <c r="C66" s="5" t="s">
        <v>388</v>
      </c>
      <c r="D66" s="5" t="s">
        <v>389</v>
      </c>
      <c r="E66" s="5" t="s">
        <v>13</v>
      </c>
      <c r="F66" s="3">
        <v>1</v>
      </c>
      <c r="G66" s="3">
        <v>27.34</v>
      </c>
      <c r="H66" s="3">
        <v>27.34</v>
      </c>
      <c r="I66" s="5" t="s">
        <v>14</v>
      </c>
      <c r="J66" s="5" t="s">
        <v>15</v>
      </c>
    </row>
    <row r="67" spans="1:10" x14ac:dyDescent="0.2">
      <c r="A67" s="3">
        <v>65</v>
      </c>
      <c r="B67" s="5" t="s">
        <v>818</v>
      </c>
      <c r="C67" s="5" t="s">
        <v>819</v>
      </c>
      <c r="D67" s="5" t="s">
        <v>820</v>
      </c>
      <c r="E67" s="5" t="s">
        <v>13</v>
      </c>
      <c r="F67" s="3">
        <v>1</v>
      </c>
      <c r="G67" s="3">
        <v>27.3</v>
      </c>
      <c r="H67" s="3">
        <v>27.3</v>
      </c>
      <c r="I67" s="5" t="s">
        <v>34</v>
      </c>
      <c r="J67" s="5" t="s">
        <v>15</v>
      </c>
    </row>
    <row r="68" spans="1:10" x14ac:dyDescent="0.2">
      <c r="A68" s="3">
        <v>66</v>
      </c>
      <c r="B68" s="5" t="s">
        <v>821</v>
      </c>
      <c r="C68" s="5" t="s">
        <v>822</v>
      </c>
      <c r="D68" s="5" t="s">
        <v>823</v>
      </c>
      <c r="E68" s="5" t="s">
        <v>13</v>
      </c>
      <c r="F68" s="3">
        <v>1</v>
      </c>
      <c r="G68" s="3">
        <v>27.3</v>
      </c>
      <c r="H68" s="3">
        <v>27.3</v>
      </c>
      <c r="I68" s="5" t="s">
        <v>34</v>
      </c>
      <c r="J68" s="5" t="s">
        <v>15</v>
      </c>
    </row>
    <row r="69" spans="1:10" x14ac:dyDescent="0.2">
      <c r="A69" s="3">
        <v>67</v>
      </c>
      <c r="B69" s="5" t="s">
        <v>824</v>
      </c>
      <c r="C69" s="5" t="s">
        <v>825</v>
      </c>
      <c r="D69" s="5" t="s">
        <v>826</v>
      </c>
      <c r="E69" s="5" t="s">
        <v>13</v>
      </c>
      <c r="F69" s="3">
        <v>1</v>
      </c>
      <c r="G69" s="3">
        <v>27.3</v>
      </c>
      <c r="H69" s="3">
        <v>27.3</v>
      </c>
      <c r="I69" s="5" t="s">
        <v>34</v>
      </c>
      <c r="J69" s="5" t="s">
        <v>15</v>
      </c>
    </row>
    <row r="70" spans="1:10" x14ac:dyDescent="0.2">
      <c r="A70" s="3">
        <v>68</v>
      </c>
      <c r="B70" s="5" t="s">
        <v>129</v>
      </c>
      <c r="C70" s="5" t="s">
        <v>130</v>
      </c>
      <c r="D70" s="5" t="s">
        <v>131</v>
      </c>
      <c r="E70" s="5" t="s">
        <v>13</v>
      </c>
      <c r="F70" s="3">
        <v>1</v>
      </c>
      <c r="G70" s="3">
        <v>32.119999999999997</v>
      </c>
      <c r="H70" s="3">
        <v>32.119999999999997</v>
      </c>
      <c r="I70" s="5" t="s">
        <v>14</v>
      </c>
      <c r="J70" s="5" t="s">
        <v>15</v>
      </c>
    </row>
    <row r="71" spans="1:10" x14ac:dyDescent="0.2">
      <c r="A71" s="3">
        <v>69</v>
      </c>
      <c r="B71" s="5" t="s">
        <v>613</v>
      </c>
      <c r="C71" s="5" t="s">
        <v>614</v>
      </c>
      <c r="D71" s="5" t="s">
        <v>615</v>
      </c>
      <c r="E71" s="5" t="s">
        <v>13</v>
      </c>
      <c r="F71" s="3">
        <v>4</v>
      </c>
      <c r="G71" s="3">
        <v>34.520000000000003</v>
      </c>
      <c r="H71" s="3">
        <v>138.08000000000001</v>
      </c>
      <c r="I71" s="5" t="s">
        <v>14</v>
      </c>
      <c r="J71" s="5" t="s">
        <v>15</v>
      </c>
    </row>
    <row r="72" spans="1:10" x14ac:dyDescent="0.2">
      <c r="A72" s="3">
        <v>70</v>
      </c>
      <c r="B72" s="5" t="s">
        <v>496</v>
      </c>
      <c r="C72" s="5" t="s">
        <v>497</v>
      </c>
      <c r="D72" s="5" t="s">
        <v>498</v>
      </c>
      <c r="E72" s="5" t="s">
        <v>13</v>
      </c>
      <c r="F72" s="3">
        <v>1</v>
      </c>
      <c r="G72" s="3">
        <v>32.1</v>
      </c>
      <c r="H72" s="3">
        <v>32.1</v>
      </c>
      <c r="I72" s="5" t="s">
        <v>14</v>
      </c>
      <c r="J72" s="5" t="s">
        <v>15</v>
      </c>
    </row>
    <row r="73" spans="1:10" x14ac:dyDescent="0.2">
      <c r="A73" s="3">
        <v>71</v>
      </c>
      <c r="B73" s="5" t="s">
        <v>102</v>
      </c>
      <c r="C73" s="5" t="s">
        <v>103</v>
      </c>
      <c r="D73" s="5" t="s">
        <v>104</v>
      </c>
      <c r="E73" s="5" t="s">
        <v>13</v>
      </c>
      <c r="F73" s="3">
        <v>1</v>
      </c>
      <c r="G73" s="3">
        <v>32.119999999999997</v>
      </c>
      <c r="H73" s="3">
        <v>32.119999999999997</v>
      </c>
      <c r="I73" s="5" t="s">
        <v>14</v>
      </c>
      <c r="J73" s="5" t="s">
        <v>15</v>
      </c>
    </row>
    <row r="74" spans="1:10" x14ac:dyDescent="0.2">
      <c r="A74" s="3">
        <v>72</v>
      </c>
      <c r="B74" s="5" t="s">
        <v>827</v>
      </c>
      <c r="C74" s="5" t="s">
        <v>828</v>
      </c>
      <c r="D74" s="5" t="s">
        <v>829</v>
      </c>
      <c r="E74" s="5" t="s">
        <v>13</v>
      </c>
      <c r="F74" s="3">
        <v>2</v>
      </c>
      <c r="G74" s="3">
        <v>25.88</v>
      </c>
      <c r="H74" s="3">
        <v>51.76</v>
      </c>
      <c r="I74" s="5" t="s">
        <v>14</v>
      </c>
      <c r="J74" s="5" t="s">
        <v>15</v>
      </c>
    </row>
    <row r="75" spans="1:10" x14ac:dyDescent="0.2">
      <c r="A75" s="3">
        <v>73</v>
      </c>
      <c r="B75" s="5" t="s">
        <v>830</v>
      </c>
      <c r="C75" s="5" t="s">
        <v>831</v>
      </c>
      <c r="D75" s="5" t="s">
        <v>832</v>
      </c>
      <c r="E75" s="5" t="s">
        <v>13</v>
      </c>
      <c r="F75" s="3">
        <v>1</v>
      </c>
      <c r="G75" s="3">
        <v>34.51</v>
      </c>
      <c r="H75" s="3">
        <v>34.51</v>
      </c>
      <c r="I75" s="5" t="s">
        <v>83</v>
      </c>
      <c r="J75" s="5" t="s">
        <v>15</v>
      </c>
    </row>
    <row r="76" spans="1:10" x14ac:dyDescent="0.2">
      <c r="A76" s="3">
        <v>74</v>
      </c>
      <c r="B76" s="5" t="s">
        <v>833</v>
      </c>
      <c r="C76" s="5" t="s">
        <v>834</v>
      </c>
      <c r="D76" s="5" t="s">
        <v>835</v>
      </c>
      <c r="E76" s="5" t="s">
        <v>13</v>
      </c>
      <c r="F76" s="3">
        <v>1</v>
      </c>
      <c r="G76" s="3">
        <v>34.51</v>
      </c>
      <c r="H76" s="3">
        <v>34.51</v>
      </c>
      <c r="I76" s="5" t="s">
        <v>83</v>
      </c>
      <c r="J76" s="5" t="s">
        <v>15</v>
      </c>
    </row>
    <row r="77" spans="1:10" x14ac:dyDescent="0.2">
      <c r="A77" s="3">
        <v>75</v>
      </c>
      <c r="B77" s="5" t="s">
        <v>836</v>
      </c>
      <c r="C77" s="5" t="s">
        <v>837</v>
      </c>
      <c r="D77" s="5" t="s">
        <v>838</v>
      </c>
      <c r="E77" s="5" t="s">
        <v>13</v>
      </c>
      <c r="F77" s="3">
        <v>1</v>
      </c>
      <c r="G77" s="3">
        <v>35.130000000000003</v>
      </c>
      <c r="H77" s="3">
        <v>35.130000000000003</v>
      </c>
      <c r="I77" s="5" t="s">
        <v>14</v>
      </c>
      <c r="J77" s="5" t="s">
        <v>15</v>
      </c>
    </row>
    <row r="78" spans="1:10" x14ac:dyDescent="0.2">
      <c r="A78" s="3">
        <v>76</v>
      </c>
      <c r="B78" s="5" t="s">
        <v>138</v>
      </c>
      <c r="C78" s="5" t="s">
        <v>139</v>
      </c>
      <c r="D78" s="5" t="s">
        <v>140</v>
      </c>
      <c r="E78" s="5" t="s">
        <v>13</v>
      </c>
      <c r="F78" s="3">
        <v>3</v>
      </c>
      <c r="G78" s="3">
        <v>25.88</v>
      </c>
      <c r="H78" s="3">
        <v>77.64</v>
      </c>
      <c r="I78" s="5" t="s">
        <v>14</v>
      </c>
      <c r="J78" s="5" t="s">
        <v>15</v>
      </c>
    </row>
    <row r="79" spans="1:10" x14ac:dyDescent="0.2">
      <c r="A79" s="3">
        <v>77</v>
      </c>
      <c r="B79" s="5" t="s">
        <v>839</v>
      </c>
      <c r="C79" s="5" t="s">
        <v>840</v>
      </c>
      <c r="D79" s="5" t="s">
        <v>841</v>
      </c>
      <c r="E79" s="5" t="s">
        <v>13</v>
      </c>
      <c r="F79" s="3">
        <v>2</v>
      </c>
      <c r="G79" s="3">
        <v>34.51</v>
      </c>
      <c r="H79" s="3">
        <v>69.02</v>
      </c>
      <c r="I79" s="5" t="s">
        <v>83</v>
      </c>
      <c r="J79" s="5" t="s">
        <v>15</v>
      </c>
    </row>
    <row r="80" spans="1:10" x14ac:dyDescent="0.2">
      <c r="A80" s="3">
        <v>78</v>
      </c>
      <c r="B80" s="5" t="s">
        <v>842</v>
      </c>
      <c r="C80" s="5" t="s">
        <v>843</v>
      </c>
      <c r="D80" s="5" t="s">
        <v>844</v>
      </c>
      <c r="E80" s="5" t="s">
        <v>13</v>
      </c>
      <c r="F80" s="3">
        <v>3</v>
      </c>
      <c r="G80" s="3">
        <v>35.130000000000003</v>
      </c>
      <c r="H80" s="3">
        <v>105.39</v>
      </c>
      <c r="I80" s="5" t="s">
        <v>14</v>
      </c>
      <c r="J80" s="5" t="s">
        <v>15</v>
      </c>
    </row>
    <row r="81" spans="1:10" x14ac:dyDescent="0.2">
      <c r="A81" s="3">
        <v>79</v>
      </c>
      <c r="B81" s="5" t="s">
        <v>845</v>
      </c>
      <c r="C81" s="5" t="s">
        <v>846</v>
      </c>
      <c r="D81" s="5" t="s">
        <v>847</v>
      </c>
      <c r="E81" s="5" t="s">
        <v>13</v>
      </c>
      <c r="F81" s="3">
        <v>1</v>
      </c>
      <c r="G81" s="3">
        <v>27.3</v>
      </c>
      <c r="H81" s="3">
        <v>27.3</v>
      </c>
      <c r="I81" s="5" t="s">
        <v>34</v>
      </c>
      <c r="J81" s="5" t="s">
        <v>15</v>
      </c>
    </row>
    <row r="82" spans="1:10" x14ac:dyDescent="0.2">
      <c r="A82" s="3">
        <v>80</v>
      </c>
      <c r="B82" s="5" t="s">
        <v>848</v>
      </c>
      <c r="C82" s="5" t="s">
        <v>849</v>
      </c>
      <c r="D82" s="5" t="s">
        <v>850</v>
      </c>
      <c r="E82" s="5" t="s">
        <v>13</v>
      </c>
      <c r="F82" s="3">
        <v>1</v>
      </c>
      <c r="G82" s="3">
        <v>27.3</v>
      </c>
      <c r="H82" s="3">
        <v>27.3</v>
      </c>
      <c r="I82" s="5" t="s">
        <v>34</v>
      </c>
      <c r="J82" s="5" t="s">
        <v>15</v>
      </c>
    </row>
    <row r="83" spans="1:10" x14ac:dyDescent="0.2">
      <c r="A83" s="3">
        <v>81</v>
      </c>
      <c r="B83" s="5" t="s">
        <v>851</v>
      </c>
      <c r="C83" s="5" t="s">
        <v>852</v>
      </c>
      <c r="D83" s="5" t="s">
        <v>853</v>
      </c>
      <c r="E83" s="5" t="s">
        <v>13</v>
      </c>
      <c r="F83" s="3">
        <v>1</v>
      </c>
      <c r="G83" s="3">
        <v>27.3</v>
      </c>
      <c r="H83" s="3">
        <v>27.3</v>
      </c>
      <c r="I83" s="5" t="s">
        <v>34</v>
      </c>
      <c r="J83" s="5" t="s">
        <v>15</v>
      </c>
    </row>
    <row r="84" spans="1:10" x14ac:dyDescent="0.2">
      <c r="A84" s="3">
        <v>82</v>
      </c>
      <c r="B84" s="5" t="s">
        <v>381</v>
      </c>
      <c r="C84" s="5" t="s">
        <v>382</v>
      </c>
      <c r="D84" s="5" t="s">
        <v>383</v>
      </c>
      <c r="E84" s="5" t="s">
        <v>13</v>
      </c>
      <c r="F84" s="3">
        <v>1</v>
      </c>
      <c r="G84" s="3">
        <v>27.34</v>
      </c>
      <c r="H84" s="3">
        <v>27.34</v>
      </c>
      <c r="I84" s="5" t="s">
        <v>14</v>
      </c>
      <c r="J84" s="5" t="s">
        <v>15</v>
      </c>
    </row>
    <row r="85" spans="1:10" x14ac:dyDescent="0.2">
      <c r="A85" s="3">
        <v>83</v>
      </c>
      <c r="B85" s="5" t="s">
        <v>854</v>
      </c>
      <c r="C85" s="5" t="s">
        <v>855</v>
      </c>
      <c r="D85" s="5" t="s">
        <v>856</v>
      </c>
      <c r="E85" s="5" t="s">
        <v>13</v>
      </c>
      <c r="F85" s="3">
        <v>1</v>
      </c>
      <c r="G85" s="3">
        <v>27.3</v>
      </c>
      <c r="H85" s="3">
        <v>27.3</v>
      </c>
      <c r="I85" s="5" t="s">
        <v>34</v>
      </c>
      <c r="J85" s="5" t="s">
        <v>15</v>
      </c>
    </row>
    <row r="86" spans="1:10" x14ac:dyDescent="0.2">
      <c r="A86" s="3">
        <v>84</v>
      </c>
      <c r="B86" s="5" t="s">
        <v>857</v>
      </c>
      <c r="C86" s="5" t="s">
        <v>858</v>
      </c>
      <c r="D86" s="5" t="s">
        <v>859</v>
      </c>
      <c r="E86" s="5" t="s">
        <v>13</v>
      </c>
      <c r="F86" s="3">
        <v>1</v>
      </c>
      <c r="G86" s="3">
        <v>27.3</v>
      </c>
      <c r="H86" s="3">
        <v>27.3</v>
      </c>
      <c r="I86" s="5" t="s">
        <v>34</v>
      </c>
      <c r="J86" s="5" t="s">
        <v>15</v>
      </c>
    </row>
    <row r="87" spans="1:10" x14ac:dyDescent="0.2">
      <c r="A87" s="3">
        <v>85</v>
      </c>
      <c r="B87" s="5" t="s">
        <v>150</v>
      </c>
      <c r="C87" s="5" t="s">
        <v>151</v>
      </c>
      <c r="D87" s="5" t="s">
        <v>152</v>
      </c>
      <c r="E87" s="5" t="s">
        <v>13</v>
      </c>
      <c r="F87" s="3">
        <v>1</v>
      </c>
      <c r="G87" s="3">
        <v>32.119999999999997</v>
      </c>
      <c r="H87" s="3">
        <v>32.119999999999997</v>
      </c>
      <c r="I87" s="5" t="s">
        <v>14</v>
      </c>
      <c r="J87" s="5" t="s">
        <v>15</v>
      </c>
    </row>
    <row r="88" spans="1:10" x14ac:dyDescent="0.2">
      <c r="A88" s="3">
        <v>86</v>
      </c>
      <c r="B88" s="5" t="s">
        <v>860</v>
      </c>
      <c r="C88" s="5" t="s">
        <v>861</v>
      </c>
      <c r="D88" s="5" t="s">
        <v>862</v>
      </c>
      <c r="E88" s="5" t="s">
        <v>13</v>
      </c>
      <c r="F88" s="3">
        <v>1</v>
      </c>
      <c r="G88" s="3">
        <v>32.119999999999997</v>
      </c>
      <c r="H88" s="3">
        <v>32.119999999999997</v>
      </c>
      <c r="I88" s="5" t="s">
        <v>14</v>
      </c>
      <c r="J88" s="5" t="s">
        <v>15</v>
      </c>
    </row>
    <row r="89" spans="1:10" x14ac:dyDescent="0.2">
      <c r="A89" s="3">
        <v>87</v>
      </c>
      <c r="B89" s="5" t="s">
        <v>111</v>
      </c>
      <c r="C89" s="5" t="s">
        <v>112</v>
      </c>
      <c r="D89" s="5" t="s">
        <v>113</v>
      </c>
      <c r="E89" s="5" t="s">
        <v>13</v>
      </c>
      <c r="F89" s="3">
        <v>2</v>
      </c>
      <c r="G89" s="3">
        <v>32.119999999999997</v>
      </c>
      <c r="H89" s="3">
        <v>64.239999999999995</v>
      </c>
      <c r="I89" s="5" t="s">
        <v>14</v>
      </c>
      <c r="J89" s="5" t="s">
        <v>15</v>
      </c>
    </row>
    <row r="90" spans="1:10" x14ac:dyDescent="0.2">
      <c r="A90" s="3">
        <v>88</v>
      </c>
      <c r="B90" s="5" t="s">
        <v>120</v>
      </c>
      <c r="C90" s="5" t="s">
        <v>121</v>
      </c>
      <c r="D90" s="5" t="s">
        <v>122</v>
      </c>
      <c r="E90" s="5" t="s">
        <v>13</v>
      </c>
      <c r="F90" s="3">
        <v>1</v>
      </c>
      <c r="G90" s="3">
        <v>32.1</v>
      </c>
      <c r="H90" s="3">
        <v>32.1</v>
      </c>
      <c r="I90" s="5" t="s">
        <v>14</v>
      </c>
      <c r="J90" s="5" t="s">
        <v>15</v>
      </c>
    </row>
    <row r="91" spans="1:10" x14ac:dyDescent="0.2">
      <c r="A91" s="3">
        <v>89</v>
      </c>
      <c r="B91" s="5" t="s">
        <v>863</v>
      </c>
      <c r="C91" s="5" t="s">
        <v>864</v>
      </c>
      <c r="D91" s="5" t="s">
        <v>865</v>
      </c>
      <c r="E91" s="5" t="s">
        <v>13</v>
      </c>
      <c r="F91" s="3">
        <v>2</v>
      </c>
      <c r="G91" s="3">
        <v>44.23</v>
      </c>
      <c r="H91" s="3">
        <v>88.46</v>
      </c>
      <c r="I91" s="5" t="s">
        <v>14</v>
      </c>
      <c r="J91" s="5" t="s">
        <v>15</v>
      </c>
    </row>
    <row r="92" spans="1:10" x14ac:dyDescent="0.2">
      <c r="A92" s="3">
        <v>90</v>
      </c>
      <c r="B92" s="5" t="s">
        <v>390</v>
      </c>
      <c r="C92" s="5" t="s">
        <v>391</v>
      </c>
      <c r="D92" s="5" t="s">
        <v>392</v>
      </c>
      <c r="E92" s="5" t="s">
        <v>13</v>
      </c>
      <c r="F92" s="3">
        <v>3</v>
      </c>
      <c r="G92" s="3">
        <v>34.520000000000003</v>
      </c>
      <c r="H92" s="3">
        <v>103.56</v>
      </c>
      <c r="I92" s="5" t="s">
        <v>14</v>
      </c>
      <c r="J92" s="5" t="s">
        <v>15</v>
      </c>
    </row>
    <row r="93" spans="1:10" x14ac:dyDescent="0.2">
      <c r="A93" s="3">
        <v>91</v>
      </c>
      <c r="B93" s="5" t="s">
        <v>866</v>
      </c>
      <c r="C93" s="5" t="s">
        <v>867</v>
      </c>
      <c r="D93" s="5" t="s">
        <v>868</v>
      </c>
      <c r="E93" s="5" t="s">
        <v>13</v>
      </c>
      <c r="F93" s="3">
        <v>4</v>
      </c>
      <c r="G93" s="3">
        <v>34.520000000000003</v>
      </c>
      <c r="H93" s="3">
        <v>138.08000000000001</v>
      </c>
      <c r="I93" s="5" t="s">
        <v>14</v>
      </c>
      <c r="J93" s="5" t="s">
        <v>15</v>
      </c>
    </row>
    <row r="94" spans="1:10" x14ac:dyDescent="0.2">
      <c r="A94" s="3">
        <v>92</v>
      </c>
      <c r="B94" s="5" t="s">
        <v>234</v>
      </c>
      <c r="C94" s="5" t="s">
        <v>235</v>
      </c>
      <c r="D94" s="5" t="s">
        <v>236</v>
      </c>
      <c r="E94" s="5" t="s">
        <v>13</v>
      </c>
      <c r="F94" s="3">
        <v>1</v>
      </c>
      <c r="G94" s="3">
        <v>34.520000000000003</v>
      </c>
      <c r="H94" s="3">
        <v>34.520000000000003</v>
      </c>
      <c r="I94" s="5" t="s">
        <v>14</v>
      </c>
      <c r="J94" s="5" t="s">
        <v>15</v>
      </c>
    </row>
    <row r="95" spans="1:10" x14ac:dyDescent="0.2">
      <c r="A95" s="3">
        <v>93</v>
      </c>
      <c r="B95" s="5" t="s">
        <v>634</v>
      </c>
      <c r="C95" s="5" t="s">
        <v>635</v>
      </c>
      <c r="D95" s="5" t="s">
        <v>636</v>
      </c>
      <c r="E95" s="5" t="s">
        <v>13</v>
      </c>
      <c r="F95" s="3">
        <v>1</v>
      </c>
      <c r="G95" s="3">
        <v>34.520000000000003</v>
      </c>
      <c r="H95" s="3">
        <v>34.520000000000003</v>
      </c>
      <c r="I95" s="5" t="s">
        <v>14</v>
      </c>
      <c r="J95" s="5" t="s">
        <v>15</v>
      </c>
    </row>
    <row r="96" spans="1:10" x14ac:dyDescent="0.2">
      <c r="A96" s="3">
        <v>94</v>
      </c>
      <c r="B96" s="5" t="s">
        <v>324</v>
      </c>
      <c r="C96" s="5" t="s">
        <v>325</v>
      </c>
      <c r="D96" s="5" t="s">
        <v>326</v>
      </c>
      <c r="E96" s="5" t="s">
        <v>13</v>
      </c>
      <c r="F96" s="3">
        <v>1</v>
      </c>
      <c r="G96" s="3">
        <v>47.88</v>
      </c>
      <c r="H96" s="3">
        <v>47.88</v>
      </c>
      <c r="I96" s="5" t="s">
        <v>34</v>
      </c>
      <c r="J96" s="5" t="s">
        <v>15</v>
      </c>
    </row>
    <row r="97" spans="1:10" x14ac:dyDescent="0.2">
      <c r="A97" s="3">
        <v>95</v>
      </c>
      <c r="B97" s="5" t="s">
        <v>869</v>
      </c>
      <c r="C97" s="5" t="s">
        <v>870</v>
      </c>
      <c r="D97" s="5" t="s">
        <v>871</v>
      </c>
      <c r="E97" s="5" t="s">
        <v>13</v>
      </c>
      <c r="F97" s="3">
        <v>2</v>
      </c>
      <c r="G97" s="3">
        <v>47.88</v>
      </c>
      <c r="H97" s="3">
        <v>95.76</v>
      </c>
      <c r="I97" s="5" t="s">
        <v>34</v>
      </c>
      <c r="J97" s="5" t="s">
        <v>15</v>
      </c>
    </row>
    <row r="98" spans="1:10" x14ac:dyDescent="0.2">
      <c r="A98" s="3">
        <v>96</v>
      </c>
      <c r="B98" s="5" t="s">
        <v>872</v>
      </c>
      <c r="C98" s="5" t="s">
        <v>873</v>
      </c>
      <c r="D98" s="5" t="s">
        <v>874</v>
      </c>
      <c r="E98" s="5" t="s">
        <v>13</v>
      </c>
      <c r="F98" s="3">
        <v>1</v>
      </c>
      <c r="G98" s="3">
        <v>47.88</v>
      </c>
      <c r="H98" s="3">
        <v>47.88</v>
      </c>
      <c r="I98" s="5" t="s">
        <v>34</v>
      </c>
      <c r="J98" s="5" t="s">
        <v>15</v>
      </c>
    </row>
    <row r="99" spans="1:10" x14ac:dyDescent="0.2">
      <c r="A99" s="3">
        <v>97</v>
      </c>
      <c r="B99" s="5" t="s">
        <v>649</v>
      </c>
      <c r="C99" s="5" t="s">
        <v>650</v>
      </c>
      <c r="D99" s="5" t="s">
        <v>651</v>
      </c>
      <c r="E99" s="5" t="s">
        <v>13</v>
      </c>
      <c r="F99" s="3">
        <v>1</v>
      </c>
      <c r="G99" s="3">
        <v>47.88</v>
      </c>
      <c r="H99" s="3">
        <v>47.88</v>
      </c>
      <c r="I99" s="5" t="s">
        <v>34</v>
      </c>
      <c r="J99" s="5" t="s">
        <v>15</v>
      </c>
    </row>
    <row r="100" spans="1:10" x14ac:dyDescent="0.2">
      <c r="A100" s="3">
        <v>98</v>
      </c>
      <c r="B100" s="5" t="s">
        <v>875</v>
      </c>
      <c r="C100" s="5" t="s">
        <v>876</v>
      </c>
      <c r="D100" s="5" t="s">
        <v>877</v>
      </c>
      <c r="E100" s="5" t="s">
        <v>13</v>
      </c>
      <c r="F100" s="3">
        <v>2</v>
      </c>
      <c r="G100" s="3">
        <v>47.88</v>
      </c>
      <c r="H100" s="3">
        <v>95.76</v>
      </c>
      <c r="I100" s="5" t="s">
        <v>34</v>
      </c>
      <c r="J100" s="5" t="s">
        <v>15</v>
      </c>
    </row>
    <row r="101" spans="1:10" x14ac:dyDescent="0.2">
      <c r="A101" s="3">
        <v>99</v>
      </c>
      <c r="B101" s="5" t="s">
        <v>420</v>
      </c>
      <c r="C101" s="5" t="s">
        <v>421</v>
      </c>
      <c r="D101" s="5" t="s">
        <v>422</v>
      </c>
      <c r="E101" s="5" t="s">
        <v>13</v>
      </c>
      <c r="F101" s="3">
        <v>1</v>
      </c>
      <c r="G101" s="3">
        <v>47.88</v>
      </c>
      <c r="H101" s="3">
        <v>47.88</v>
      </c>
      <c r="I101" s="5" t="s">
        <v>34</v>
      </c>
      <c r="J101" s="5" t="s">
        <v>15</v>
      </c>
    </row>
    <row r="102" spans="1:10" x14ac:dyDescent="0.2">
      <c r="A102" s="3">
        <v>100</v>
      </c>
      <c r="B102" s="5" t="s">
        <v>417</v>
      </c>
      <c r="C102" s="5" t="s">
        <v>418</v>
      </c>
      <c r="D102" s="5" t="s">
        <v>419</v>
      </c>
      <c r="E102" s="5" t="s">
        <v>13</v>
      </c>
      <c r="F102" s="3">
        <v>1</v>
      </c>
      <c r="G102" s="3">
        <v>47.88</v>
      </c>
      <c r="H102" s="3">
        <v>47.88</v>
      </c>
      <c r="I102" s="5" t="s">
        <v>34</v>
      </c>
      <c r="J102" s="5" t="s">
        <v>15</v>
      </c>
    </row>
    <row r="103" spans="1:10" x14ac:dyDescent="0.2">
      <c r="A103" s="3">
        <v>101</v>
      </c>
      <c r="B103" s="5" t="s">
        <v>878</v>
      </c>
      <c r="C103" s="5" t="s">
        <v>879</v>
      </c>
      <c r="D103" s="5" t="s">
        <v>880</v>
      </c>
      <c r="E103" s="5" t="s">
        <v>13</v>
      </c>
      <c r="F103" s="3">
        <v>1</v>
      </c>
      <c r="G103" s="3">
        <v>47.88</v>
      </c>
      <c r="H103" s="3">
        <v>47.88</v>
      </c>
      <c r="I103" s="5" t="s">
        <v>34</v>
      </c>
      <c r="J103" s="5" t="s">
        <v>15</v>
      </c>
    </row>
    <row r="104" spans="1:10" x14ac:dyDescent="0.2">
      <c r="A104" s="3">
        <v>102</v>
      </c>
      <c r="B104" s="5" t="s">
        <v>327</v>
      </c>
      <c r="C104" s="5" t="s">
        <v>328</v>
      </c>
      <c r="D104" s="5" t="s">
        <v>329</v>
      </c>
      <c r="E104" s="5" t="s">
        <v>13</v>
      </c>
      <c r="F104" s="3">
        <v>1</v>
      </c>
      <c r="G104" s="3">
        <v>47.88</v>
      </c>
      <c r="H104" s="3">
        <v>47.88</v>
      </c>
      <c r="I104" s="5" t="s">
        <v>34</v>
      </c>
      <c r="J104" s="5" t="s">
        <v>15</v>
      </c>
    </row>
    <row r="105" spans="1:10" x14ac:dyDescent="0.2">
      <c r="A105" s="3">
        <v>103</v>
      </c>
      <c r="B105" s="5" t="s">
        <v>408</v>
      </c>
      <c r="C105" s="5" t="s">
        <v>409</v>
      </c>
      <c r="D105" s="5" t="s">
        <v>410</v>
      </c>
      <c r="E105" s="5" t="s">
        <v>13</v>
      </c>
      <c r="F105" s="3">
        <v>4</v>
      </c>
      <c r="G105" s="3">
        <v>34.520000000000003</v>
      </c>
      <c r="H105" s="3">
        <v>138.08000000000001</v>
      </c>
      <c r="I105" s="5" t="s">
        <v>14</v>
      </c>
      <c r="J105" s="5" t="s">
        <v>15</v>
      </c>
    </row>
    <row r="106" spans="1:10" x14ac:dyDescent="0.2">
      <c r="A106" s="3">
        <v>104</v>
      </c>
      <c r="B106" s="5" t="s">
        <v>881</v>
      </c>
      <c r="C106" s="5" t="s">
        <v>882</v>
      </c>
      <c r="D106" s="5" t="s">
        <v>883</v>
      </c>
      <c r="E106" s="5" t="s">
        <v>13</v>
      </c>
      <c r="F106" s="3">
        <v>1</v>
      </c>
      <c r="G106" s="3">
        <v>37.159999999999997</v>
      </c>
      <c r="H106" s="3">
        <v>37.159999999999997</v>
      </c>
      <c r="I106" s="5" t="s">
        <v>14</v>
      </c>
      <c r="J106" s="5" t="s">
        <v>15</v>
      </c>
    </row>
    <row r="107" spans="1:10" x14ac:dyDescent="0.2">
      <c r="A107" s="3">
        <v>105</v>
      </c>
      <c r="B107" s="5" t="s">
        <v>884</v>
      </c>
      <c r="C107" s="5" t="s">
        <v>885</v>
      </c>
      <c r="D107" s="5" t="s">
        <v>886</v>
      </c>
      <c r="E107" s="5" t="s">
        <v>13</v>
      </c>
      <c r="F107" s="3">
        <v>1</v>
      </c>
      <c r="G107" s="3">
        <v>34.130000000000003</v>
      </c>
      <c r="H107" s="3">
        <v>34.130000000000003</v>
      </c>
      <c r="I107" s="5" t="s">
        <v>83</v>
      </c>
      <c r="J107" s="5" t="s">
        <v>15</v>
      </c>
    </row>
    <row r="108" spans="1:10" x14ac:dyDescent="0.2">
      <c r="A108" s="3">
        <v>106</v>
      </c>
      <c r="B108" s="5" t="s">
        <v>616</v>
      </c>
      <c r="C108" s="5" t="s">
        <v>617</v>
      </c>
      <c r="D108" s="5" t="s">
        <v>618</v>
      </c>
      <c r="E108" s="5" t="s">
        <v>13</v>
      </c>
      <c r="F108" s="3">
        <v>1</v>
      </c>
      <c r="G108" s="3">
        <v>34.520000000000003</v>
      </c>
      <c r="H108" s="3">
        <v>34.520000000000003</v>
      </c>
      <c r="I108" s="5" t="s">
        <v>14</v>
      </c>
      <c r="J108" s="5" t="s">
        <v>15</v>
      </c>
    </row>
    <row r="109" spans="1:10" x14ac:dyDescent="0.2">
      <c r="A109" s="3">
        <v>107</v>
      </c>
      <c r="B109" s="5" t="s">
        <v>628</v>
      </c>
      <c r="C109" s="5" t="s">
        <v>629</v>
      </c>
      <c r="D109" s="5" t="s">
        <v>630</v>
      </c>
      <c r="E109" s="5" t="s">
        <v>13</v>
      </c>
      <c r="F109" s="3">
        <v>2</v>
      </c>
      <c r="G109" s="3">
        <v>34.520000000000003</v>
      </c>
      <c r="H109" s="3">
        <v>69.040000000000006</v>
      </c>
      <c r="I109" s="5" t="s">
        <v>14</v>
      </c>
      <c r="J109" s="5" t="s">
        <v>15</v>
      </c>
    </row>
    <row r="110" spans="1:10" x14ac:dyDescent="0.2">
      <c r="A110" s="3">
        <v>108</v>
      </c>
      <c r="B110" s="5" t="s">
        <v>65</v>
      </c>
      <c r="C110" s="5" t="s">
        <v>66</v>
      </c>
      <c r="D110" s="5" t="s">
        <v>67</v>
      </c>
      <c r="E110" s="5" t="s">
        <v>13</v>
      </c>
      <c r="F110" s="3">
        <v>2</v>
      </c>
      <c r="G110" s="3">
        <v>34.520000000000003</v>
      </c>
      <c r="H110" s="3">
        <v>69.040000000000006</v>
      </c>
      <c r="I110" s="5" t="s">
        <v>14</v>
      </c>
      <c r="J110" s="5" t="s">
        <v>15</v>
      </c>
    </row>
    <row r="111" spans="1:10" x14ac:dyDescent="0.2">
      <c r="A111" s="3">
        <v>109</v>
      </c>
      <c r="B111" s="5" t="s">
        <v>887</v>
      </c>
      <c r="C111" s="5" t="s">
        <v>888</v>
      </c>
      <c r="D111" s="5" t="s">
        <v>889</v>
      </c>
      <c r="E111" s="5" t="s">
        <v>13</v>
      </c>
      <c r="F111" s="3">
        <v>3</v>
      </c>
      <c r="G111" s="3">
        <v>0.13</v>
      </c>
      <c r="H111" s="3">
        <v>0.39</v>
      </c>
      <c r="I111" s="5" t="s">
        <v>14</v>
      </c>
      <c r="J111" s="5" t="s">
        <v>15</v>
      </c>
    </row>
    <row r="112" spans="1:10" x14ac:dyDescent="0.2">
      <c r="A112" s="3">
        <v>110</v>
      </c>
      <c r="B112" s="5" t="s">
        <v>890</v>
      </c>
      <c r="C112" s="5" t="s">
        <v>891</v>
      </c>
      <c r="D112" s="5" t="s">
        <v>892</v>
      </c>
      <c r="E112" s="5" t="s">
        <v>13</v>
      </c>
      <c r="F112" s="3">
        <v>1</v>
      </c>
      <c r="G112" s="3">
        <v>0.13</v>
      </c>
      <c r="H112" s="3">
        <v>0.13</v>
      </c>
      <c r="I112" s="5" t="s">
        <v>14</v>
      </c>
      <c r="J112" s="5" t="s">
        <v>15</v>
      </c>
    </row>
    <row r="113" spans="1:10" x14ac:dyDescent="0.2">
      <c r="A113" s="3">
        <v>111</v>
      </c>
      <c r="B113" s="5" t="s">
        <v>893</v>
      </c>
      <c r="C113" s="5" t="s">
        <v>894</v>
      </c>
      <c r="D113" s="5" t="s">
        <v>895</v>
      </c>
      <c r="E113" s="5" t="s">
        <v>13</v>
      </c>
      <c r="F113" s="3">
        <v>1</v>
      </c>
      <c r="G113" s="3">
        <v>0.13</v>
      </c>
      <c r="H113" s="3">
        <v>0.13</v>
      </c>
      <c r="I113" s="5" t="s">
        <v>14</v>
      </c>
      <c r="J113" s="5" t="s">
        <v>15</v>
      </c>
    </row>
    <row r="114" spans="1:10" x14ac:dyDescent="0.2">
      <c r="A114" s="3">
        <v>112</v>
      </c>
      <c r="B114" s="5" t="s">
        <v>896</v>
      </c>
      <c r="C114" s="5" t="s">
        <v>897</v>
      </c>
      <c r="D114" s="5" t="s">
        <v>898</v>
      </c>
      <c r="E114" s="5" t="s">
        <v>13</v>
      </c>
      <c r="F114" s="3">
        <v>2</v>
      </c>
      <c r="G114" s="3">
        <v>0.13</v>
      </c>
      <c r="H114" s="3">
        <v>0.26</v>
      </c>
      <c r="I114" s="5" t="s">
        <v>14</v>
      </c>
      <c r="J114" s="5" t="s">
        <v>15</v>
      </c>
    </row>
    <row r="115" spans="1:10" x14ac:dyDescent="0.2">
      <c r="A115" s="3">
        <v>113</v>
      </c>
      <c r="B115" s="5" t="s">
        <v>899</v>
      </c>
      <c r="C115" s="5" t="s">
        <v>900</v>
      </c>
      <c r="D115" s="5" t="s">
        <v>901</v>
      </c>
      <c r="E115" s="5" t="s">
        <v>13</v>
      </c>
      <c r="F115" s="3">
        <v>2</v>
      </c>
      <c r="G115" s="3">
        <v>0.13</v>
      </c>
      <c r="H115" s="3">
        <v>0.26</v>
      </c>
      <c r="I115" s="5" t="s">
        <v>14</v>
      </c>
      <c r="J115" s="5" t="s">
        <v>15</v>
      </c>
    </row>
    <row r="116" spans="1:10" x14ac:dyDescent="0.2">
      <c r="A116" s="3">
        <v>114</v>
      </c>
      <c r="B116" s="5" t="s">
        <v>902</v>
      </c>
      <c r="C116" s="5" t="s">
        <v>903</v>
      </c>
      <c r="D116" s="5" t="s">
        <v>904</v>
      </c>
      <c r="E116" s="5" t="s">
        <v>13</v>
      </c>
      <c r="F116" s="3">
        <v>1</v>
      </c>
      <c r="G116" s="3">
        <v>0.13</v>
      </c>
      <c r="H116" s="3">
        <v>0.13</v>
      </c>
      <c r="I116" s="5" t="s">
        <v>14</v>
      </c>
      <c r="J116" s="5" t="s">
        <v>15</v>
      </c>
    </row>
    <row r="117" spans="1:10" x14ac:dyDescent="0.2">
      <c r="A117" s="3">
        <v>115</v>
      </c>
      <c r="B117" s="5" t="s">
        <v>905</v>
      </c>
      <c r="C117" s="5" t="s">
        <v>906</v>
      </c>
      <c r="D117" s="5" t="s">
        <v>907</v>
      </c>
      <c r="E117" s="5" t="s">
        <v>13</v>
      </c>
      <c r="F117" s="3">
        <v>2</v>
      </c>
      <c r="G117" s="3">
        <v>0.13</v>
      </c>
      <c r="H117" s="3">
        <v>0.26</v>
      </c>
      <c r="I117" s="5" t="s">
        <v>14</v>
      </c>
      <c r="J117" s="5" t="s">
        <v>15</v>
      </c>
    </row>
    <row r="118" spans="1:10" x14ac:dyDescent="0.2">
      <c r="A118" s="3">
        <v>116</v>
      </c>
      <c r="B118" s="5" t="s">
        <v>393</v>
      </c>
      <c r="C118" s="5" t="s">
        <v>394</v>
      </c>
      <c r="D118" s="5" t="s">
        <v>395</v>
      </c>
      <c r="E118" s="5" t="s">
        <v>13</v>
      </c>
      <c r="F118" s="3">
        <v>1</v>
      </c>
      <c r="G118" s="3">
        <v>34.520000000000003</v>
      </c>
      <c r="H118" s="3">
        <v>34.520000000000003</v>
      </c>
      <c r="I118" s="5" t="s">
        <v>14</v>
      </c>
      <c r="J118" s="5" t="s">
        <v>15</v>
      </c>
    </row>
    <row r="119" spans="1:10" x14ac:dyDescent="0.2">
      <c r="A119" s="3">
        <v>117</v>
      </c>
      <c r="B119" s="5" t="s">
        <v>908</v>
      </c>
      <c r="C119" s="5" t="s">
        <v>909</v>
      </c>
      <c r="D119" s="5" t="s">
        <v>910</v>
      </c>
      <c r="E119" s="5" t="s">
        <v>13</v>
      </c>
      <c r="F119" s="3">
        <v>3</v>
      </c>
      <c r="G119" s="3">
        <v>37.159999999999997</v>
      </c>
      <c r="H119" s="3">
        <v>111.48</v>
      </c>
      <c r="I119" s="5" t="s">
        <v>14</v>
      </c>
      <c r="J119" s="5" t="s">
        <v>15</v>
      </c>
    </row>
    <row r="120" spans="1:10" x14ac:dyDescent="0.2">
      <c r="A120" s="3">
        <v>118</v>
      </c>
      <c r="B120" s="5" t="s">
        <v>279</v>
      </c>
      <c r="C120" s="5" t="s">
        <v>280</v>
      </c>
      <c r="D120" s="5" t="s">
        <v>281</v>
      </c>
      <c r="E120" s="5" t="s">
        <v>13</v>
      </c>
      <c r="F120" s="3">
        <v>1</v>
      </c>
      <c r="G120" s="3">
        <v>33.049999999999997</v>
      </c>
      <c r="H120" s="3">
        <v>33.049999999999997</v>
      </c>
      <c r="I120" s="5" t="s">
        <v>14</v>
      </c>
      <c r="J120" s="5" t="s">
        <v>15</v>
      </c>
    </row>
    <row r="121" spans="1:10" x14ac:dyDescent="0.2">
      <c r="A121" s="3">
        <v>119</v>
      </c>
      <c r="B121" s="5" t="s">
        <v>911</v>
      </c>
      <c r="C121" s="5" t="s">
        <v>912</v>
      </c>
      <c r="D121" s="5" t="s">
        <v>913</v>
      </c>
      <c r="E121" s="5" t="s">
        <v>13</v>
      </c>
      <c r="F121" s="3">
        <v>1</v>
      </c>
      <c r="G121" s="3">
        <v>37.159999999999997</v>
      </c>
      <c r="H121" s="3">
        <v>37.159999999999997</v>
      </c>
      <c r="I121" s="5" t="s">
        <v>14</v>
      </c>
      <c r="J121" s="5" t="s">
        <v>15</v>
      </c>
    </row>
    <row r="122" spans="1:10" x14ac:dyDescent="0.2">
      <c r="A122" s="3">
        <v>120</v>
      </c>
      <c r="B122" s="5" t="s">
        <v>914</v>
      </c>
      <c r="C122" s="5" t="s">
        <v>915</v>
      </c>
      <c r="D122" s="5" t="s">
        <v>916</v>
      </c>
      <c r="E122" s="5" t="s">
        <v>13</v>
      </c>
      <c r="F122" s="3">
        <v>1</v>
      </c>
      <c r="G122" s="3">
        <v>34.130000000000003</v>
      </c>
      <c r="H122" s="3">
        <v>34.130000000000003</v>
      </c>
      <c r="I122" s="5" t="s">
        <v>83</v>
      </c>
      <c r="J122" s="5" t="s">
        <v>15</v>
      </c>
    </row>
    <row r="123" spans="1:10" x14ac:dyDescent="0.2">
      <c r="A123" s="3">
        <v>121</v>
      </c>
      <c r="B123" s="5" t="s">
        <v>917</v>
      </c>
      <c r="C123" s="5" t="s">
        <v>918</v>
      </c>
      <c r="D123" s="5" t="s">
        <v>919</v>
      </c>
      <c r="E123" s="5" t="s">
        <v>13</v>
      </c>
      <c r="F123" s="3">
        <v>3</v>
      </c>
      <c r="G123" s="3">
        <v>0.13</v>
      </c>
      <c r="H123" s="3">
        <v>0.39</v>
      </c>
      <c r="I123" s="5" t="s">
        <v>14</v>
      </c>
      <c r="J123" s="5" t="s">
        <v>15</v>
      </c>
    </row>
    <row r="124" spans="1:10" x14ac:dyDescent="0.2">
      <c r="A124" s="3">
        <v>122</v>
      </c>
      <c r="B124" s="5" t="s">
        <v>920</v>
      </c>
      <c r="C124" s="5" t="s">
        <v>921</v>
      </c>
      <c r="D124" s="5" t="s">
        <v>922</v>
      </c>
      <c r="E124" s="5" t="s">
        <v>13</v>
      </c>
      <c r="F124" s="3">
        <v>1</v>
      </c>
      <c r="G124" s="3">
        <v>0.13</v>
      </c>
      <c r="H124" s="3">
        <v>0.13</v>
      </c>
      <c r="I124" s="5" t="s">
        <v>14</v>
      </c>
      <c r="J124" s="5" t="s">
        <v>15</v>
      </c>
    </row>
    <row r="125" spans="1:10" x14ac:dyDescent="0.2">
      <c r="A125" s="3">
        <v>123</v>
      </c>
      <c r="B125" s="5" t="s">
        <v>923</v>
      </c>
      <c r="C125" s="5" t="s">
        <v>924</v>
      </c>
      <c r="D125" s="5" t="s">
        <v>925</v>
      </c>
      <c r="E125" s="5" t="s">
        <v>13</v>
      </c>
      <c r="F125" s="3">
        <v>1</v>
      </c>
      <c r="G125" s="3">
        <v>44.23</v>
      </c>
      <c r="H125" s="3">
        <v>44.23</v>
      </c>
      <c r="I125" s="5" t="s">
        <v>14</v>
      </c>
      <c r="J125" s="5" t="s">
        <v>15</v>
      </c>
    </row>
    <row r="126" spans="1:10" x14ac:dyDescent="0.2">
      <c r="A126" s="3">
        <v>124</v>
      </c>
      <c r="B126" s="5" t="s">
        <v>926</v>
      </c>
      <c r="C126" s="5" t="s">
        <v>927</v>
      </c>
      <c r="D126" s="5" t="s">
        <v>928</v>
      </c>
      <c r="E126" s="5" t="s">
        <v>13</v>
      </c>
      <c r="F126" s="3">
        <v>2</v>
      </c>
      <c r="G126" s="3">
        <v>44.23</v>
      </c>
      <c r="H126" s="3">
        <v>88.46</v>
      </c>
      <c r="I126" s="5" t="s">
        <v>14</v>
      </c>
      <c r="J126" s="5" t="s">
        <v>15</v>
      </c>
    </row>
    <row r="127" spans="1:10" x14ac:dyDescent="0.2">
      <c r="A127" s="3">
        <v>125</v>
      </c>
      <c r="B127" s="5" t="s">
        <v>929</v>
      </c>
      <c r="C127" s="5" t="s">
        <v>930</v>
      </c>
      <c r="D127" s="5" t="s">
        <v>931</v>
      </c>
      <c r="E127" s="5" t="s">
        <v>13</v>
      </c>
      <c r="F127" s="3">
        <v>1</v>
      </c>
      <c r="G127" s="3">
        <v>34.130000000000003</v>
      </c>
      <c r="H127" s="3">
        <v>34.130000000000003</v>
      </c>
      <c r="I127" s="5" t="s">
        <v>83</v>
      </c>
      <c r="J127" s="5" t="s">
        <v>15</v>
      </c>
    </row>
    <row r="128" spans="1:10" x14ac:dyDescent="0.2">
      <c r="A128" s="3">
        <v>126</v>
      </c>
      <c r="B128" s="5" t="s">
        <v>932</v>
      </c>
      <c r="C128" s="5" t="s">
        <v>933</v>
      </c>
      <c r="D128" s="5" t="s">
        <v>934</v>
      </c>
      <c r="E128" s="5" t="s">
        <v>13</v>
      </c>
      <c r="F128" s="3">
        <v>1</v>
      </c>
      <c r="G128" s="3">
        <v>37.159999999999997</v>
      </c>
      <c r="H128" s="3">
        <v>37.159999999999997</v>
      </c>
      <c r="I128" s="5" t="s">
        <v>14</v>
      </c>
      <c r="J128" s="5" t="s">
        <v>15</v>
      </c>
    </row>
    <row r="129" spans="1:10" x14ac:dyDescent="0.2">
      <c r="A129" s="3"/>
      <c r="B129" s="5" t="s">
        <v>456</v>
      </c>
      <c r="C129" s="3"/>
      <c r="D129" s="3"/>
      <c r="E129" s="3"/>
      <c r="F129" s="3">
        <v>185</v>
      </c>
      <c r="G129" s="3"/>
      <c r="H129" s="6">
        <v>5989.57</v>
      </c>
      <c r="I129" s="3"/>
      <c r="J129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5F814-A16F-2340-A753-1F38A2C69F41}">
  <dimension ref="A1:J68"/>
  <sheetViews>
    <sheetView workbookViewId="0">
      <selection activeCell="E15" sqref="E1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9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4" t="s">
        <v>5526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4565</v>
      </c>
      <c r="C3" s="5" t="s">
        <v>4566</v>
      </c>
      <c r="D3" s="5" t="s">
        <v>4567</v>
      </c>
      <c r="E3" s="5" t="s">
        <v>13</v>
      </c>
      <c r="F3" s="3">
        <v>2</v>
      </c>
      <c r="G3" s="3">
        <v>0.13</v>
      </c>
      <c r="H3" s="3">
        <v>0.26</v>
      </c>
      <c r="I3" s="5" t="s">
        <v>83</v>
      </c>
      <c r="J3" s="5" t="s">
        <v>15</v>
      </c>
    </row>
    <row r="4" spans="1:10" x14ac:dyDescent="0.2">
      <c r="A4" s="3">
        <v>2</v>
      </c>
      <c r="B4" s="5" t="s">
        <v>4568</v>
      </c>
      <c r="C4" s="5" t="s">
        <v>4569</v>
      </c>
      <c r="D4" s="5" t="s">
        <v>4570</v>
      </c>
      <c r="E4" s="5" t="s">
        <v>13</v>
      </c>
      <c r="F4" s="3">
        <v>1</v>
      </c>
      <c r="G4" s="3">
        <v>4.9800000000000004</v>
      </c>
      <c r="H4" s="3">
        <v>4.9800000000000004</v>
      </c>
      <c r="I4" s="5" t="s">
        <v>34</v>
      </c>
      <c r="J4" s="5" t="s">
        <v>15</v>
      </c>
    </row>
    <row r="5" spans="1:10" x14ac:dyDescent="0.2">
      <c r="A5" s="3">
        <v>3</v>
      </c>
      <c r="B5" s="5" t="s">
        <v>1423</v>
      </c>
      <c r="C5" s="5" t="s">
        <v>1424</v>
      </c>
      <c r="D5" s="5" t="s">
        <v>1425</v>
      </c>
      <c r="E5" s="5" t="s">
        <v>13</v>
      </c>
      <c r="F5" s="3">
        <v>6</v>
      </c>
      <c r="G5" s="3">
        <v>0.13</v>
      </c>
      <c r="H5" s="3">
        <v>0.78</v>
      </c>
      <c r="I5" s="5" t="s">
        <v>83</v>
      </c>
      <c r="J5" s="5" t="s">
        <v>15</v>
      </c>
    </row>
    <row r="6" spans="1:10" x14ac:dyDescent="0.2">
      <c r="A6" s="3">
        <v>4</v>
      </c>
      <c r="B6" s="5" t="s">
        <v>4571</v>
      </c>
      <c r="C6" s="5" t="s">
        <v>4572</v>
      </c>
      <c r="D6" s="5" t="s">
        <v>4573</v>
      </c>
      <c r="E6" s="5" t="s">
        <v>13</v>
      </c>
      <c r="F6" s="3">
        <v>3</v>
      </c>
      <c r="G6" s="3">
        <v>0.13</v>
      </c>
      <c r="H6" s="3">
        <v>0.39</v>
      </c>
      <c r="I6" s="5" t="s">
        <v>34</v>
      </c>
      <c r="J6" s="5" t="s">
        <v>15</v>
      </c>
    </row>
    <row r="7" spans="1:10" x14ac:dyDescent="0.2">
      <c r="A7" s="3">
        <v>5</v>
      </c>
      <c r="B7" s="5" t="s">
        <v>4574</v>
      </c>
      <c r="C7" s="5" t="s">
        <v>4575</v>
      </c>
      <c r="D7" s="5" t="s">
        <v>4576</v>
      </c>
      <c r="E7" s="5" t="s">
        <v>13</v>
      </c>
      <c r="F7" s="3">
        <v>2</v>
      </c>
      <c r="G7" s="3">
        <v>0.13</v>
      </c>
      <c r="H7" s="3">
        <v>0.26</v>
      </c>
      <c r="I7" s="5" t="s">
        <v>83</v>
      </c>
      <c r="J7" s="5" t="s">
        <v>15</v>
      </c>
    </row>
    <row r="8" spans="1:10" x14ac:dyDescent="0.2">
      <c r="A8" s="3">
        <v>6</v>
      </c>
      <c r="B8" s="5" t="s">
        <v>4577</v>
      </c>
      <c r="C8" s="5" t="s">
        <v>4578</v>
      </c>
      <c r="D8" s="5" t="s">
        <v>4579</v>
      </c>
      <c r="E8" s="5" t="s">
        <v>13</v>
      </c>
      <c r="F8" s="3">
        <v>3</v>
      </c>
      <c r="G8" s="3">
        <v>0.13</v>
      </c>
      <c r="H8" s="3">
        <v>0.39</v>
      </c>
      <c r="I8" s="5" t="s">
        <v>83</v>
      </c>
      <c r="J8" s="5" t="s">
        <v>15</v>
      </c>
    </row>
    <row r="9" spans="1:10" x14ac:dyDescent="0.2">
      <c r="A9" s="3">
        <v>7</v>
      </c>
      <c r="B9" s="5" t="s">
        <v>4580</v>
      </c>
      <c r="C9" s="5" t="s">
        <v>4581</v>
      </c>
      <c r="D9" s="5" t="s">
        <v>4582</v>
      </c>
      <c r="E9" s="5" t="s">
        <v>13</v>
      </c>
      <c r="F9" s="3">
        <v>1</v>
      </c>
      <c r="G9" s="3">
        <v>0.13</v>
      </c>
      <c r="H9" s="3">
        <v>0.13</v>
      </c>
      <c r="I9" s="5" t="s">
        <v>83</v>
      </c>
      <c r="J9" s="5" t="s">
        <v>15</v>
      </c>
    </row>
    <row r="10" spans="1:10" x14ac:dyDescent="0.2">
      <c r="A10" s="3">
        <v>8</v>
      </c>
      <c r="B10" s="5" t="s">
        <v>4583</v>
      </c>
      <c r="C10" s="5" t="s">
        <v>4584</v>
      </c>
      <c r="D10" s="5" t="s">
        <v>4585</v>
      </c>
      <c r="E10" s="5" t="s">
        <v>13</v>
      </c>
      <c r="F10" s="3">
        <v>1</v>
      </c>
      <c r="G10" s="3">
        <v>0.13</v>
      </c>
      <c r="H10" s="3">
        <v>0.13</v>
      </c>
      <c r="I10" s="5" t="s">
        <v>83</v>
      </c>
      <c r="J10" s="5" t="s">
        <v>15</v>
      </c>
    </row>
    <row r="11" spans="1:10" x14ac:dyDescent="0.2">
      <c r="A11" s="3">
        <v>9</v>
      </c>
      <c r="B11" s="5" t="s">
        <v>4586</v>
      </c>
      <c r="C11" s="5" t="s">
        <v>4587</v>
      </c>
      <c r="D11" s="5" t="s">
        <v>4588</v>
      </c>
      <c r="E11" s="5" t="s">
        <v>13</v>
      </c>
      <c r="F11" s="3">
        <v>1</v>
      </c>
      <c r="G11" s="3">
        <v>0.13</v>
      </c>
      <c r="H11" s="3">
        <v>0.13</v>
      </c>
      <c r="I11" s="5" t="s">
        <v>34</v>
      </c>
      <c r="J11" s="5" t="s">
        <v>15</v>
      </c>
    </row>
    <row r="12" spans="1:10" x14ac:dyDescent="0.2">
      <c r="A12" s="3">
        <v>10</v>
      </c>
      <c r="B12" s="5" t="s">
        <v>4589</v>
      </c>
      <c r="C12" s="5" t="s">
        <v>4590</v>
      </c>
      <c r="D12" s="5" t="s">
        <v>4591</v>
      </c>
      <c r="E12" s="5" t="s">
        <v>13</v>
      </c>
      <c r="F12" s="3">
        <v>3</v>
      </c>
      <c r="G12" s="3">
        <v>0.13</v>
      </c>
      <c r="H12" s="3">
        <v>0.39</v>
      </c>
      <c r="I12" s="5" t="s">
        <v>34</v>
      </c>
      <c r="J12" s="5" t="s">
        <v>15</v>
      </c>
    </row>
    <row r="13" spans="1:10" x14ac:dyDescent="0.2">
      <c r="A13" s="3">
        <v>11</v>
      </c>
      <c r="B13" s="5" t="s">
        <v>4592</v>
      </c>
      <c r="C13" s="5" t="s">
        <v>4593</v>
      </c>
      <c r="D13" s="5" t="s">
        <v>4594</v>
      </c>
      <c r="E13" s="5" t="s">
        <v>13</v>
      </c>
      <c r="F13" s="3">
        <v>1</v>
      </c>
      <c r="G13" s="3">
        <v>0.13</v>
      </c>
      <c r="H13" s="3">
        <v>0.13</v>
      </c>
      <c r="I13" s="5" t="s">
        <v>34</v>
      </c>
      <c r="J13" s="5" t="s">
        <v>15</v>
      </c>
    </row>
    <row r="14" spans="1:10" x14ac:dyDescent="0.2">
      <c r="A14" s="3">
        <v>12</v>
      </c>
      <c r="B14" s="5" t="s">
        <v>4595</v>
      </c>
      <c r="C14" s="5" t="s">
        <v>4596</v>
      </c>
      <c r="D14" s="5" t="s">
        <v>4597</v>
      </c>
      <c r="E14" s="5" t="s">
        <v>13</v>
      </c>
      <c r="F14" s="3">
        <v>1</v>
      </c>
      <c r="G14" s="3">
        <v>0.13</v>
      </c>
      <c r="H14" s="3">
        <v>0.13</v>
      </c>
      <c r="I14" s="5" t="s">
        <v>34</v>
      </c>
      <c r="J14" s="5" t="s">
        <v>15</v>
      </c>
    </row>
    <row r="15" spans="1:10" x14ac:dyDescent="0.2">
      <c r="A15" s="3">
        <v>13</v>
      </c>
      <c r="B15" s="5" t="s">
        <v>4598</v>
      </c>
      <c r="C15" s="5" t="s">
        <v>4599</v>
      </c>
      <c r="D15" s="5" t="s">
        <v>4600</v>
      </c>
      <c r="E15" s="5" t="s">
        <v>13</v>
      </c>
      <c r="F15" s="3">
        <v>1</v>
      </c>
      <c r="G15" s="3">
        <v>0.13</v>
      </c>
      <c r="H15" s="3">
        <v>0.13</v>
      </c>
      <c r="I15" s="5" t="s">
        <v>83</v>
      </c>
      <c r="J15" s="5" t="s">
        <v>15</v>
      </c>
    </row>
    <row r="16" spans="1:10" x14ac:dyDescent="0.2">
      <c r="A16" s="3">
        <v>14</v>
      </c>
      <c r="B16" s="5" t="s">
        <v>4601</v>
      </c>
      <c r="C16" s="5" t="s">
        <v>4602</v>
      </c>
      <c r="D16" s="5" t="s">
        <v>4603</v>
      </c>
      <c r="E16" s="5" t="s">
        <v>13</v>
      </c>
      <c r="F16" s="3">
        <v>3</v>
      </c>
      <c r="G16" s="3">
        <v>0.13</v>
      </c>
      <c r="H16" s="3">
        <v>0.39</v>
      </c>
      <c r="I16" s="5" t="s">
        <v>83</v>
      </c>
      <c r="J16" s="5" t="s">
        <v>15</v>
      </c>
    </row>
    <row r="17" spans="1:10" x14ac:dyDescent="0.2">
      <c r="A17" s="3">
        <v>15</v>
      </c>
      <c r="B17" s="5" t="s">
        <v>4604</v>
      </c>
      <c r="C17" s="5" t="s">
        <v>4605</v>
      </c>
      <c r="D17" s="5" t="s">
        <v>4606</v>
      </c>
      <c r="E17" s="5" t="s">
        <v>13</v>
      </c>
      <c r="F17" s="3">
        <v>2</v>
      </c>
      <c r="G17" s="3">
        <v>4.42</v>
      </c>
      <c r="H17" s="3">
        <v>8.84</v>
      </c>
      <c r="I17" s="5" t="s">
        <v>83</v>
      </c>
      <c r="J17" s="5" t="s">
        <v>15</v>
      </c>
    </row>
    <row r="18" spans="1:10" x14ac:dyDescent="0.2">
      <c r="A18" s="3">
        <v>17</v>
      </c>
      <c r="B18" s="5" t="s">
        <v>4607</v>
      </c>
      <c r="C18" s="5" t="s">
        <v>4608</v>
      </c>
      <c r="D18" s="5" t="s">
        <v>4609</v>
      </c>
      <c r="E18" s="5" t="s">
        <v>13</v>
      </c>
      <c r="F18" s="3">
        <v>2</v>
      </c>
      <c r="G18" s="3">
        <v>157.43</v>
      </c>
      <c r="H18" s="3">
        <v>314.86</v>
      </c>
      <c r="I18" s="5" t="s">
        <v>34</v>
      </c>
      <c r="J18" s="5" t="s">
        <v>1407</v>
      </c>
    </row>
    <row r="19" spans="1:10" x14ac:dyDescent="0.2">
      <c r="A19" s="3">
        <v>18</v>
      </c>
      <c r="B19" s="5" t="s">
        <v>4610</v>
      </c>
      <c r="C19" s="5" t="s">
        <v>4611</v>
      </c>
      <c r="D19" s="5" t="s">
        <v>4612</v>
      </c>
      <c r="E19" s="5" t="s">
        <v>13</v>
      </c>
      <c r="F19" s="3">
        <v>1</v>
      </c>
      <c r="G19" s="3">
        <v>71.959999999999994</v>
      </c>
      <c r="H19" s="3">
        <v>71.959999999999994</v>
      </c>
      <c r="I19" s="5" t="s">
        <v>1453</v>
      </c>
      <c r="J19" s="5" t="s">
        <v>1407</v>
      </c>
    </row>
    <row r="20" spans="1:10" x14ac:dyDescent="0.2">
      <c r="A20" s="3">
        <v>19</v>
      </c>
      <c r="B20" s="5" t="s">
        <v>4613</v>
      </c>
      <c r="C20" s="5" t="s">
        <v>4614</v>
      </c>
      <c r="D20" s="5" t="s">
        <v>4615</v>
      </c>
      <c r="E20" s="5" t="s">
        <v>13</v>
      </c>
      <c r="F20" s="3">
        <v>2</v>
      </c>
      <c r="G20" s="3">
        <v>71.959999999999994</v>
      </c>
      <c r="H20" s="3">
        <v>143.91999999999999</v>
      </c>
      <c r="I20" s="5" t="s">
        <v>1453</v>
      </c>
      <c r="J20" s="5" t="s">
        <v>1407</v>
      </c>
    </row>
    <row r="21" spans="1:10" x14ac:dyDescent="0.2">
      <c r="A21" s="3">
        <v>20</v>
      </c>
      <c r="B21" s="5" t="s">
        <v>4616</v>
      </c>
      <c r="C21" s="5" t="s">
        <v>4617</v>
      </c>
      <c r="D21" s="5" t="s">
        <v>4618</v>
      </c>
      <c r="E21" s="5" t="s">
        <v>13</v>
      </c>
      <c r="F21" s="3">
        <v>2</v>
      </c>
      <c r="G21" s="3">
        <v>71.959999999999994</v>
      </c>
      <c r="H21" s="3">
        <v>143.91999999999999</v>
      </c>
      <c r="I21" s="5" t="s">
        <v>1453</v>
      </c>
      <c r="J21" s="5" t="s">
        <v>1407</v>
      </c>
    </row>
    <row r="22" spans="1:10" x14ac:dyDescent="0.2">
      <c r="A22" s="3">
        <v>21</v>
      </c>
      <c r="B22" s="5" t="s">
        <v>4619</v>
      </c>
      <c r="C22" s="5" t="s">
        <v>4620</v>
      </c>
      <c r="D22" s="5" t="s">
        <v>4621</v>
      </c>
      <c r="E22" s="5" t="s">
        <v>13</v>
      </c>
      <c r="F22" s="3">
        <v>1</v>
      </c>
      <c r="G22" s="3">
        <v>71.959999999999994</v>
      </c>
      <c r="H22" s="3">
        <v>71.959999999999994</v>
      </c>
      <c r="I22" s="5" t="s">
        <v>1453</v>
      </c>
      <c r="J22" s="5" t="s">
        <v>1407</v>
      </c>
    </row>
    <row r="23" spans="1:10" x14ac:dyDescent="0.2">
      <c r="A23" s="3">
        <v>22</v>
      </c>
      <c r="B23" s="5" t="s">
        <v>4622</v>
      </c>
      <c r="C23" s="5" t="s">
        <v>4623</v>
      </c>
      <c r="D23" s="5" t="s">
        <v>4624</v>
      </c>
      <c r="E23" s="5" t="s">
        <v>13</v>
      </c>
      <c r="F23" s="3">
        <v>3</v>
      </c>
      <c r="G23" s="3">
        <v>90.53</v>
      </c>
      <c r="H23" s="3">
        <v>271.58999999999997</v>
      </c>
      <c r="I23" s="5" t="s">
        <v>1453</v>
      </c>
      <c r="J23" s="5" t="s">
        <v>1407</v>
      </c>
    </row>
    <row r="24" spans="1:10" x14ac:dyDescent="0.2">
      <c r="A24" s="3">
        <v>23</v>
      </c>
      <c r="B24" s="5" t="s">
        <v>4625</v>
      </c>
      <c r="C24" s="5" t="s">
        <v>4626</v>
      </c>
      <c r="D24" s="5" t="s">
        <v>4627</v>
      </c>
      <c r="E24" s="5" t="s">
        <v>13</v>
      </c>
      <c r="F24" s="3">
        <v>1</v>
      </c>
      <c r="G24" s="3">
        <v>157.43</v>
      </c>
      <c r="H24" s="3">
        <v>157.43</v>
      </c>
      <c r="I24" s="5" t="s">
        <v>34</v>
      </c>
      <c r="J24" s="5" t="s">
        <v>1407</v>
      </c>
    </row>
    <row r="25" spans="1:10" x14ac:dyDescent="0.2">
      <c r="A25" s="3">
        <v>24</v>
      </c>
      <c r="B25" s="5" t="s">
        <v>4628</v>
      </c>
      <c r="C25" s="5" t="s">
        <v>4629</v>
      </c>
      <c r="D25" s="5" t="s">
        <v>4630</v>
      </c>
      <c r="E25" s="5" t="s">
        <v>13</v>
      </c>
      <c r="F25" s="3">
        <v>1</v>
      </c>
      <c r="G25" s="3">
        <v>87.54</v>
      </c>
      <c r="H25" s="3">
        <v>87.54</v>
      </c>
      <c r="I25" s="5" t="s">
        <v>34</v>
      </c>
      <c r="J25" s="5" t="s">
        <v>1407</v>
      </c>
    </row>
    <row r="26" spans="1:10" x14ac:dyDescent="0.2">
      <c r="A26" s="3">
        <v>25</v>
      </c>
      <c r="B26" s="5" t="s">
        <v>4631</v>
      </c>
      <c r="C26" s="5" t="s">
        <v>4632</v>
      </c>
      <c r="D26" s="5" t="s">
        <v>4633</v>
      </c>
      <c r="E26" s="5" t="s">
        <v>13</v>
      </c>
      <c r="F26" s="3">
        <v>1</v>
      </c>
      <c r="G26" s="3">
        <v>87.54</v>
      </c>
      <c r="H26" s="3">
        <v>87.54</v>
      </c>
      <c r="I26" s="5" t="s">
        <v>34</v>
      </c>
      <c r="J26" s="5" t="s">
        <v>1407</v>
      </c>
    </row>
    <row r="27" spans="1:10" x14ac:dyDescent="0.2">
      <c r="A27" s="3">
        <v>27</v>
      </c>
      <c r="B27" s="5" t="s">
        <v>4634</v>
      </c>
      <c r="C27" s="5" t="s">
        <v>4635</v>
      </c>
      <c r="D27" s="5" t="s">
        <v>4636</v>
      </c>
      <c r="E27" s="5" t="s">
        <v>13</v>
      </c>
      <c r="F27" s="3">
        <v>1</v>
      </c>
      <c r="G27" s="3">
        <v>87.54</v>
      </c>
      <c r="H27" s="3">
        <v>87.54</v>
      </c>
      <c r="I27" s="5" t="s">
        <v>34</v>
      </c>
      <c r="J27" s="5" t="s">
        <v>1407</v>
      </c>
    </row>
    <row r="28" spans="1:10" x14ac:dyDescent="0.2">
      <c r="A28" s="3">
        <v>28</v>
      </c>
      <c r="B28" s="5" t="s">
        <v>4637</v>
      </c>
      <c r="C28" s="5" t="s">
        <v>4638</v>
      </c>
      <c r="D28" s="5" t="s">
        <v>4639</v>
      </c>
      <c r="E28" s="5" t="s">
        <v>13</v>
      </c>
      <c r="F28" s="3">
        <v>1</v>
      </c>
      <c r="G28" s="3">
        <v>57.96</v>
      </c>
      <c r="H28" s="3">
        <v>57.96</v>
      </c>
      <c r="I28" s="5" t="s">
        <v>34</v>
      </c>
      <c r="J28" s="5" t="s">
        <v>1407</v>
      </c>
    </row>
    <row r="29" spans="1:10" x14ac:dyDescent="0.2">
      <c r="A29" s="3">
        <v>29</v>
      </c>
      <c r="B29" s="5" t="s">
        <v>4640</v>
      </c>
      <c r="C29" s="5" t="s">
        <v>4641</v>
      </c>
      <c r="D29" s="5" t="s">
        <v>4642</v>
      </c>
      <c r="E29" s="5" t="s">
        <v>13</v>
      </c>
      <c r="F29" s="3">
        <v>2</v>
      </c>
      <c r="G29" s="3">
        <v>57.96</v>
      </c>
      <c r="H29" s="3">
        <v>115.92</v>
      </c>
      <c r="I29" s="5" t="s">
        <v>34</v>
      </c>
      <c r="J29" s="5" t="s">
        <v>1407</v>
      </c>
    </row>
    <row r="30" spans="1:10" x14ac:dyDescent="0.2">
      <c r="A30" s="3">
        <v>30</v>
      </c>
      <c r="B30" s="5" t="s">
        <v>4643</v>
      </c>
      <c r="C30" s="5" t="s">
        <v>4644</v>
      </c>
      <c r="D30" s="5" t="s">
        <v>4645</v>
      </c>
      <c r="E30" s="5" t="s">
        <v>13</v>
      </c>
      <c r="F30" s="3">
        <v>1</v>
      </c>
      <c r="G30" s="3">
        <v>57.96</v>
      </c>
      <c r="H30" s="3">
        <v>57.96</v>
      </c>
      <c r="I30" s="5" t="s">
        <v>34</v>
      </c>
      <c r="J30" s="5" t="s">
        <v>1407</v>
      </c>
    </row>
    <row r="31" spans="1:10" x14ac:dyDescent="0.2">
      <c r="A31" s="3">
        <v>31</v>
      </c>
      <c r="B31" s="5" t="s">
        <v>4646</v>
      </c>
      <c r="C31" s="5" t="s">
        <v>4647</v>
      </c>
      <c r="D31" s="5" t="s">
        <v>4648</v>
      </c>
      <c r="E31" s="5" t="s">
        <v>13</v>
      </c>
      <c r="F31" s="3">
        <v>1</v>
      </c>
      <c r="G31" s="3">
        <v>90.53</v>
      </c>
      <c r="H31" s="3">
        <v>90.53</v>
      </c>
      <c r="I31" s="5" t="s">
        <v>1453</v>
      </c>
      <c r="J31" s="5" t="s">
        <v>1407</v>
      </c>
    </row>
    <row r="32" spans="1:10" x14ac:dyDescent="0.2">
      <c r="A32" s="3">
        <v>32</v>
      </c>
      <c r="B32" s="5" t="s">
        <v>4649</v>
      </c>
      <c r="C32" s="5" t="s">
        <v>4650</v>
      </c>
      <c r="D32" s="5" t="s">
        <v>4651</v>
      </c>
      <c r="E32" s="5" t="s">
        <v>13</v>
      </c>
      <c r="F32" s="3">
        <v>3</v>
      </c>
      <c r="G32" s="3">
        <v>90.53</v>
      </c>
      <c r="H32" s="3">
        <v>271.58999999999997</v>
      </c>
      <c r="I32" s="5" t="s">
        <v>1453</v>
      </c>
      <c r="J32" s="5" t="s">
        <v>1407</v>
      </c>
    </row>
    <row r="33" spans="1:10" x14ac:dyDescent="0.2">
      <c r="A33" s="3">
        <v>33</v>
      </c>
      <c r="B33" s="5" t="s">
        <v>4652</v>
      </c>
      <c r="C33" s="5" t="s">
        <v>4653</v>
      </c>
      <c r="D33" s="5" t="s">
        <v>4654</v>
      </c>
      <c r="E33" s="5" t="s">
        <v>13</v>
      </c>
      <c r="F33" s="3">
        <v>4</v>
      </c>
      <c r="G33" s="3">
        <v>90.53</v>
      </c>
      <c r="H33" s="3">
        <v>362.12</v>
      </c>
      <c r="I33" s="5" t="s">
        <v>1453</v>
      </c>
      <c r="J33" s="5" t="s">
        <v>1407</v>
      </c>
    </row>
    <row r="34" spans="1:10" x14ac:dyDescent="0.2">
      <c r="A34" s="3">
        <v>34</v>
      </c>
      <c r="B34" s="5" t="s">
        <v>4655</v>
      </c>
      <c r="C34" s="5" t="s">
        <v>4656</v>
      </c>
      <c r="D34" s="5" t="s">
        <v>4657</v>
      </c>
      <c r="E34" s="5" t="s">
        <v>13</v>
      </c>
      <c r="F34" s="3">
        <v>1</v>
      </c>
      <c r="G34" s="3">
        <v>57.96</v>
      </c>
      <c r="H34" s="3">
        <v>57.96</v>
      </c>
      <c r="I34" s="5" t="s">
        <v>34</v>
      </c>
      <c r="J34" s="5" t="s">
        <v>1407</v>
      </c>
    </row>
    <row r="35" spans="1:10" x14ac:dyDescent="0.2">
      <c r="A35" s="3">
        <v>35</v>
      </c>
      <c r="B35" s="5" t="s">
        <v>4658</v>
      </c>
      <c r="C35" s="5" t="s">
        <v>4659</v>
      </c>
      <c r="D35" s="5" t="s">
        <v>4660</v>
      </c>
      <c r="E35" s="5" t="s">
        <v>13</v>
      </c>
      <c r="F35" s="3">
        <v>3</v>
      </c>
      <c r="G35" s="3">
        <v>90.53</v>
      </c>
      <c r="H35" s="3">
        <v>271.58999999999997</v>
      </c>
      <c r="I35" s="5" t="s">
        <v>1453</v>
      </c>
      <c r="J35" s="5" t="s">
        <v>1407</v>
      </c>
    </row>
    <row r="36" spans="1:10" x14ac:dyDescent="0.2">
      <c r="A36" s="3">
        <v>36</v>
      </c>
      <c r="B36" s="5" t="s">
        <v>4661</v>
      </c>
      <c r="C36" s="5" t="s">
        <v>4662</v>
      </c>
      <c r="D36" s="5" t="s">
        <v>4663</v>
      </c>
      <c r="E36" s="5" t="s">
        <v>13</v>
      </c>
      <c r="F36" s="3">
        <v>4</v>
      </c>
      <c r="G36" s="3">
        <v>90.53</v>
      </c>
      <c r="H36" s="3">
        <v>362.12</v>
      </c>
      <c r="I36" s="5" t="s">
        <v>1453</v>
      </c>
      <c r="J36" s="5" t="s">
        <v>1407</v>
      </c>
    </row>
    <row r="37" spans="1:10" x14ac:dyDescent="0.2">
      <c r="A37" s="3">
        <v>37</v>
      </c>
      <c r="B37" s="5" t="s">
        <v>4664</v>
      </c>
      <c r="C37" s="5" t="s">
        <v>4665</v>
      </c>
      <c r="D37" s="5" t="s">
        <v>4666</v>
      </c>
      <c r="E37" s="5" t="s">
        <v>13</v>
      </c>
      <c r="F37" s="3">
        <v>2</v>
      </c>
      <c r="G37" s="3">
        <v>90.53</v>
      </c>
      <c r="H37" s="3">
        <v>181.06</v>
      </c>
      <c r="I37" s="5" t="s">
        <v>1453</v>
      </c>
      <c r="J37" s="5" t="s">
        <v>1407</v>
      </c>
    </row>
    <row r="38" spans="1:10" x14ac:dyDescent="0.2">
      <c r="A38" s="3">
        <v>38</v>
      </c>
      <c r="B38" s="5" t="s">
        <v>4667</v>
      </c>
      <c r="C38" s="5" t="s">
        <v>4668</v>
      </c>
      <c r="D38" s="5" t="s">
        <v>4669</v>
      </c>
      <c r="E38" s="5" t="s">
        <v>13</v>
      </c>
      <c r="F38" s="3">
        <v>1</v>
      </c>
      <c r="G38" s="3">
        <v>57.96</v>
      </c>
      <c r="H38" s="3">
        <v>57.96</v>
      </c>
      <c r="I38" s="5" t="s">
        <v>34</v>
      </c>
      <c r="J38" s="5" t="s">
        <v>1407</v>
      </c>
    </row>
    <row r="39" spans="1:10" x14ac:dyDescent="0.2">
      <c r="A39" s="3">
        <v>39</v>
      </c>
      <c r="B39" s="5" t="s">
        <v>4670</v>
      </c>
      <c r="C39" s="5" t="s">
        <v>4671</v>
      </c>
      <c r="D39" s="5" t="s">
        <v>4672</v>
      </c>
      <c r="E39" s="5" t="s">
        <v>13</v>
      </c>
      <c r="F39" s="3">
        <v>1</v>
      </c>
      <c r="G39" s="3">
        <v>53.04</v>
      </c>
      <c r="H39" s="3">
        <v>53.04</v>
      </c>
      <c r="I39" s="5" t="s">
        <v>1453</v>
      </c>
      <c r="J39" s="5" t="s">
        <v>1407</v>
      </c>
    </row>
    <row r="40" spans="1:10" x14ac:dyDescent="0.2">
      <c r="A40" s="3">
        <v>40</v>
      </c>
      <c r="B40" s="5" t="s">
        <v>4673</v>
      </c>
      <c r="C40" s="5" t="s">
        <v>4674</v>
      </c>
      <c r="D40" s="5" t="s">
        <v>4675</v>
      </c>
      <c r="E40" s="5" t="s">
        <v>13</v>
      </c>
      <c r="F40" s="3">
        <v>1</v>
      </c>
      <c r="G40" s="3">
        <v>4.7</v>
      </c>
      <c r="H40" s="3">
        <v>4.7</v>
      </c>
      <c r="I40" s="5" t="s">
        <v>83</v>
      </c>
      <c r="J40" s="5" t="s">
        <v>15</v>
      </c>
    </row>
    <row r="41" spans="1:10" x14ac:dyDescent="0.2">
      <c r="A41" s="3">
        <v>41</v>
      </c>
      <c r="B41" s="5" t="s">
        <v>4676</v>
      </c>
      <c r="C41" s="5" t="s">
        <v>4677</v>
      </c>
      <c r="D41" s="5" t="s">
        <v>4678</v>
      </c>
      <c r="E41" s="5" t="s">
        <v>13</v>
      </c>
      <c r="F41" s="3">
        <v>1</v>
      </c>
      <c r="G41" s="3">
        <v>57.96</v>
      </c>
      <c r="H41" s="3">
        <v>57.96</v>
      </c>
      <c r="I41" s="5" t="s">
        <v>34</v>
      </c>
      <c r="J41" s="5" t="s">
        <v>1407</v>
      </c>
    </row>
    <row r="42" spans="1:10" x14ac:dyDescent="0.2">
      <c r="A42" s="3">
        <v>42</v>
      </c>
      <c r="B42" s="5" t="s">
        <v>4679</v>
      </c>
      <c r="C42" s="5" t="s">
        <v>4680</v>
      </c>
      <c r="D42" s="5" t="s">
        <v>4681</v>
      </c>
      <c r="E42" s="5" t="s">
        <v>13</v>
      </c>
      <c r="F42" s="3">
        <v>1</v>
      </c>
      <c r="G42" s="3">
        <v>53.04</v>
      </c>
      <c r="H42" s="3">
        <v>53.04</v>
      </c>
      <c r="I42" s="5" t="s">
        <v>1453</v>
      </c>
      <c r="J42" s="5" t="s">
        <v>1407</v>
      </c>
    </row>
    <row r="43" spans="1:10" x14ac:dyDescent="0.2">
      <c r="A43" s="3">
        <v>43</v>
      </c>
      <c r="B43" s="5" t="s">
        <v>4682</v>
      </c>
      <c r="C43" s="5" t="s">
        <v>4683</v>
      </c>
      <c r="D43" s="5" t="s">
        <v>4684</v>
      </c>
      <c r="E43" s="5" t="s">
        <v>13</v>
      </c>
      <c r="F43" s="3">
        <v>2</v>
      </c>
      <c r="G43" s="3">
        <v>53.04</v>
      </c>
      <c r="H43" s="3">
        <v>106.08</v>
      </c>
      <c r="I43" s="5" t="s">
        <v>1453</v>
      </c>
      <c r="J43" s="5" t="s">
        <v>1407</v>
      </c>
    </row>
    <row r="44" spans="1:10" x14ac:dyDescent="0.2">
      <c r="A44" s="3">
        <v>44</v>
      </c>
      <c r="B44" s="5" t="s">
        <v>4685</v>
      </c>
      <c r="C44" s="5" t="s">
        <v>4686</v>
      </c>
      <c r="D44" s="5" t="s">
        <v>4687</v>
      </c>
      <c r="E44" s="5" t="s">
        <v>13</v>
      </c>
      <c r="F44" s="3">
        <v>1</v>
      </c>
      <c r="G44" s="3">
        <v>53.04</v>
      </c>
      <c r="H44" s="3">
        <v>53.04</v>
      </c>
      <c r="I44" s="5" t="s">
        <v>1453</v>
      </c>
      <c r="J44" s="5" t="s">
        <v>1407</v>
      </c>
    </row>
    <row r="45" spans="1:10" x14ac:dyDescent="0.2">
      <c r="A45" s="3">
        <v>45</v>
      </c>
      <c r="B45" s="5" t="s">
        <v>4688</v>
      </c>
      <c r="C45" s="5" t="s">
        <v>4689</v>
      </c>
      <c r="D45" s="5" t="s">
        <v>4690</v>
      </c>
      <c r="E45" s="5" t="s">
        <v>13</v>
      </c>
      <c r="F45" s="3">
        <v>1</v>
      </c>
      <c r="G45" s="3">
        <v>53.04</v>
      </c>
      <c r="H45" s="3">
        <v>53.04</v>
      </c>
      <c r="I45" s="5" t="s">
        <v>1453</v>
      </c>
      <c r="J45" s="5" t="s">
        <v>1407</v>
      </c>
    </row>
    <row r="46" spans="1:10" x14ac:dyDescent="0.2">
      <c r="A46" s="3">
        <v>46</v>
      </c>
      <c r="B46" s="5" t="s">
        <v>4691</v>
      </c>
      <c r="C46" s="5" t="s">
        <v>4692</v>
      </c>
      <c r="D46" s="5" t="s">
        <v>4693</v>
      </c>
      <c r="E46" s="5" t="s">
        <v>13</v>
      </c>
      <c r="F46" s="3">
        <v>1</v>
      </c>
      <c r="G46" s="3">
        <v>53.04</v>
      </c>
      <c r="H46" s="3">
        <v>53.04</v>
      </c>
      <c r="I46" s="5" t="s">
        <v>1453</v>
      </c>
      <c r="J46" s="5" t="s">
        <v>1407</v>
      </c>
    </row>
    <row r="47" spans="1:10" x14ac:dyDescent="0.2">
      <c r="A47" s="3">
        <v>47</v>
      </c>
      <c r="B47" s="5" t="s">
        <v>1444</v>
      </c>
      <c r="C47" s="5" t="s">
        <v>1445</v>
      </c>
      <c r="D47" s="5" t="s">
        <v>1446</v>
      </c>
      <c r="E47" s="5" t="s">
        <v>13</v>
      </c>
      <c r="F47" s="3">
        <v>1</v>
      </c>
      <c r="G47" s="3">
        <v>60.42</v>
      </c>
      <c r="H47" s="3">
        <v>60.42</v>
      </c>
      <c r="I47" s="5" t="s">
        <v>34</v>
      </c>
      <c r="J47" s="5" t="s">
        <v>1407</v>
      </c>
    </row>
    <row r="48" spans="1:10" x14ac:dyDescent="0.2">
      <c r="A48" s="3">
        <v>48</v>
      </c>
      <c r="B48" s="5" t="s">
        <v>1435</v>
      </c>
      <c r="C48" s="5" t="s">
        <v>1436</v>
      </c>
      <c r="D48" s="5" t="s">
        <v>1437</v>
      </c>
      <c r="E48" s="5" t="s">
        <v>13</v>
      </c>
      <c r="F48" s="3">
        <v>1</v>
      </c>
      <c r="G48" s="3">
        <v>4.9800000000000004</v>
      </c>
      <c r="H48" s="3">
        <v>4.9800000000000004</v>
      </c>
      <c r="I48" s="5" t="s">
        <v>34</v>
      </c>
      <c r="J48" s="5" t="s">
        <v>1407</v>
      </c>
    </row>
    <row r="49" spans="1:10" x14ac:dyDescent="0.2">
      <c r="A49" s="3">
        <v>49</v>
      </c>
      <c r="B49" s="5" t="s">
        <v>1411</v>
      </c>
      <c r="C49" s="5" t="s">
        <v>1412</v>
      </c>
      <c r="D49" s="5" t="s">
        <v>1413</v>
      </c>
      <c r="E49" s="5" t="s">
        <v>13</v>
      </c>
      <c r="F49" s="3">
        <v>2</v>
      </c>
      <c r="G49" s="3">
        <v>4.9800000000000004</v>
      </c>
      <c r="H49" s="3">
        <v>9.9600000000000009</v>
      </c>
      <c r="I49" s="5" t="s">
        <v>34</v>
      </c>
      <c r="J49" s="5" t="s">
        <v>1407</v>
      </c>
    </row>
    <row r="50" spans="1:10" x14ac:dyDescent="0.2">
      <c r="A50" s="3">
        <v>50</v>
      </c>
      <c r="B50" s="5" t="s">
        <v>4694</v>
      </c>
      <c r="C50" s="5" t="s">
        <v>4695</v>
      </c>
      <c r="D50" s="5" t="s">
        <v>4696</v>
      </c>
      <c r="E50" s="5" t="s">
        <v>13</v>
      </c>
      <c r="F50" s="3">
        <v>2</v>
      </c>
      <c r="G50" s="3">
        <v>1</v>
      </c>
      <c r="H50" s="3">
        <v>2</v>
      </c>
      <c r="I50" s="5" t="s">
        <v>83</v>
      </c>
      <c r="J50" s="5" t="s">
        <v>1100</v>
      </c>
    </row>
    <row r="51" spans="1:10" x14ac:dyDescent="0.2">
      <c r="A51" s="3">
        <v>51</v>
      </c>
      <c r="B51" s="5" t="s">
        <v>4697</v>
      </c>
      <c r="C51" s="5" t="s">
        <v>4698</v>
      </c>
      <c r="D51" s="5" t="s">
        <v>4699</v>
      </c>
      <c r="E51" s="5" t="s">
        <v>13</v>
      </c>
      <c r="F51" s="3">
        <v>1</v>
      </c>
      <c r="G51" s="3">
        <v>1</v>
      </c>
      <c r="H51" s="3">
        <v>1</v>
      </c>
      <c r="I51" s="5" t="s">
        <v>83</v>
      </c>
      <c r="J51" s="5" t="s">
        <v>1100</v>
      </c>
    </row>
    <row r="52" spans="1:10" x14ac:dyDescent="0.2">
      <c r="A52" s="3">
        <v>52</v>
      </c>
      <c r="B52" s="5" t="s">
        <v>4700</v>
      </c>
      <c r="C52" s="5" t="s">
        <v>4701</v>
      </c>
      <c r="D52" s="5" t="s">
        <v>4702</v>
      </c>
      <c r="E52" s="5" t="s">
        <v>13</v>
      </c>
      <c r="F52" s="3">
        <v>1</v>
      </c>
      <c r="G52" s="3">
        <v>1</v>
      </c>
      <c r="H52" s="3">
        <v>1</v>
      </c>
      <c r="I52" s="5" t="s">
        <v>83</v>
      </c>
      <c r="J52" s="5" t="s">
        <v>1100</v>
      </c>
    </row>
    <row r="53" spans="1:10" x14ac:dyDescent="0.2">
      <c r="A53" s="3">
        <v>53</v>
      </c>
      <c r="B53" s="5" t="s">
        <v>4703</v>
      </c>
      <c r="C53" s="5" t="s">
        <v>4704</v>
      </c>
      <c r="D53" s="5" t="s">
        <v>4705</v>
      </c>
      <c r="E53" s="5" t="s">
        <v>13</v>
      </c>
      <c r="F53" s="3">
        <v>1</v>
      </c>
      <c r="G53" s="3">
        <v>140.16999999999999</v>
      </c>
      <c r="H53" s="3">
        <v>140.16999999999999</v>
      </c>
      <c r="I53" s="5" t="s">
        <v>83</v>
      </c>
      <c r="J53" s="5" t="s">
        <v>1255</v>
      </c>
    </row>
    <row r="54" spans="1:10" x14ac:dyDescent="0.2">
      <c r="A54" s="3">
        <v>54</v>
      </c>
      <c r="B54" s="5" t="s">
        <v>4706</v>
      </c>
      <c r="C54" s="5" t="s">
        <v>4707</v>
      </c>
      <c r="D54" s="5" t="s">
        <v>4708</v>
      </c>
      <c r="E54" s="5" t="s">
        <v>13</v>
      </c>
      <c r="F54" s="3">
        <v>2</v>
      </c>
      <c r="G54" s="3">
        <v>1</v>
      </c>
      <c r="H54" s="3">
        <v>2</v>
      </c>
      <c r="I54" s="5" t="s">
        <v>83</v>
      </c>
      <c r="J54" s="5" t="s">
        <v>1100</v>
      </c>
    </row>
    <row r="55" spans="1:10" x14ac:dyDescent="0.2">
      <c r="A55" s="3">
        <v>55</v>
      </c>
      <c r="B55" s="5" t="s">
        <v>4709</v>
      </c>
      <c r="C55" s="5" t="s">
        <v>4710</v>
      </c>
      <c r="D55" s="5" t="s">
        <v>4711</v>
      </c>
      <c r="E55" s="5" t="s">
        <v>13</v>
      </c>
      <c r="F55" s="3">
        <v>1</v>
      </c>
      <c r="G55" s="3">
        <v>1</v>
      </c>
      <c r="H55" s="3">
        <v>1</v>
      </c>
      <c r="I55" s="5" t="s">
        <v>83</v>
      </c>
      <c r="J55" s="5" t="s">
        <v>1100</v>
      </c>
    </row>
    <row r="56" spans="1:10" x14ac:dyDescent="0.2">
      <c r="A56" s="3">
        <v>56</v>
      </c>
      <c r="B56" s="5" t="s">
        <v>4712</v>
      </c>
      <c r="C56" s="5" t="s">
        <v>4713</v>
      </c>
      <c r="D56" s="5" t="s">
        <v>4714</v>
      </c>
      <c r="E56" s="5" t="s">
        <v>13</v>
      </c>
      <c r="F56" s="3">
        <v>1</v>
      </c>
      <c r="G56" s="3">
        <v>1</v>
      </c>
      <c r="H56" s="3">
        <v>1</v>
      </c>
      <c r="I56" s="5" t="s">
        <v>83</v>
      </c>
      <c r="J56" s="5" t="s">
        <v>1100</v>
      </c>
    </row>
    <row r="57" spans="1:10" x14ac:dyDescent="0.2">
      <c r="A57" s="3">
        <v>57</v>
      </c>
      <c r="B57" s="5" t="s">
        <v>1441</v>
      </c>
      <c r="C57" s="5" t="s">
        <v>1442</v>
      </c>
      <c r="D57" s="5" t="s">
        <v>1443</v>
      </c>
      <c r="E57" s="5" t="s">
        <v>13</v>
      </c>
      <c r="F57" s="3">
        <v>4</v>
      </c>
      <c r="G57" s="3">
        <v>4.9800000000000004</v>
      </c>
      <c r="H57" s="3">
        <v>19.920000000000002</v>
      </c>
      <c r="I57" s="5" t="s">
        <v>34</v>
      </c>
      <c r="J57" s="5" t="s">
        <v>1407</v>
      </c>
    </row>
    <row r="58" spans="1:10" x14ac:dyDescent="0.2">
      <c r="A58" s="3">
        <v>58</v>
      </c>
      <c r="B58" s="5" t="s">
        <v>1420</v>
      </c>
      <c r="C58" s="5" t="s">
        <v>1421</v>
      </c>
      <c r="D58" s="5" t="s">
        <v>1422</v>
      </c>
      <c r="E58" s="5" t="s">
        <v>13</v>
      </c>
      <c r="F58" s="3">
        <v>1</v>
      </c>
      <c r="G58" s="3">
        <v>4.9800000000000004</v>
      </c>
      <c r="H58" s="3">
        <v>4.9800000000000004</v>
      </c>
      <c r="I58" s="5" t="s">
        <v>34</v>
      </c>
      <c r="J58" s="5" t="s">
        <v>1407</v>
      </c>
    </row>
    <row r="59" spans="1:10" x14ac:dyDescent="0.2">
      <c r="A59" s="3">
        <v>59</v>
      </c>
      <c r="B59" s="5" t="s">
        <v>1417</v>
      </c>
      <c r="C59" s="5" t="s">
        <v>1418</v>
      </c>
      <c r="D59" s="5" t="s">
        <v>1419</v>
      </c>
      <c r="E59" s="5" t="s">
        <v>13</v>
      </c>
      <c r="F59" s="3">
        <v>2</v>
      </c>
      <c r="G59" s="3">
        <v>4.9800000000000004</v>
      </c>
      <c r="H59" s="3">
        <v>9.9600000000000009</v>
      </c>
      <c r="I59" s="5" t="s">
        <v>34</v>
      </c>
      <c r="J59" s="5" t="s">
        <v>1407</v>
      </c>
    </row>
    <row r="60" spans="1:10" x14ac:dyDescent="0.2">
      <c r="A60" s="3">
        <v>60</v>
      </c>
      <c r="B60" s="5" t="s">
        <v>4715</v>
      </c>
      <c r="C60" s="5" t="s">
        <v>4716</v>
      </c>
      <c r="D60" s="5" t="s">
        <v>4717</v>
      </c>
      <c r="E60" s="5" t="s">
        <v>13</v>
      </c>
      <c r="F60" s="3">
        <v>1</v>
      </c>
      <c r="G60" s="3">
        <v>0.13</v>
      </c>
      <c r="H60" s="3">
        <v>0.13</v>
      </c>
      <c r="I60" s="5" t="s">
        <v>83</v>
      </c>
      <c r="J60" s="5" t="s">
        <v>15</v>
      </c>
    </row>
    <row r="61" spans="1:10" x14ac:dyDescent="0.2">
      <c r="A61" s="3">
        <v>61</v>
      </c>
      <c r="B61" s="5" t="s">
        <v>4718</v>
      </c>
      <c r="C61" s="5" t="s">
        <v>4719</v>
      </c>
      <c r="D61" s="5" t="s">
        <v>4720</v>
      </c>
      <c r="E61" s="5" t="s">
        <v>13</v>
      </c>
      <c r="F61" s="3">
        <v>2</v>
      </c>
      <c r="G61" s="3">
        <v>4.7</v>
      </c>
      <c r="H61" s="3">
        <v>9.4</v>
      </c>
      <c r="I61" s="5" t="s">
        <v>83</v>
      </c>
      <c r="J61" s="5" t="s">
        <v>15</v>
      </c>
    </row>
    <row r="62" spans="1:10" x14ac:dyDescent="0.2">
      <c r="A62" s="3">
        <v>62</v>
      </c>
      <c r="B62" s="5" t="s">
        <v>1426</v>
      </c>
      <c r="C62" s="5" t="s">
        <v>1427</v>
      </c>
      <c r="D62" s="5" t="s">
        <v>1428</v>
      </c>
      <c r="E62" s="5" t="s">
        <v>13</v>
      </c>
      <c r="F62" s="3">
        <v>1</v>
      </c>
      <c r="G62" s="3">
        <v>4.9800000000000004</v>
      </c>
      <c r="H62" s="3">
        <v>4.9800000000000004</v>
      </c>
      <c r="I62" s="5" t="s">
        <v>34</v>
      </c>
      <c r="J62" s="5" t="s">
        <v>15</v>
      </c>
    </row>
    <row r="63" spans="1:10" x14ac:dyDescent="0.2">
      <c r="A63" s="3">
        <v>63</v>
      </c>
      <c r="B63" s="5" t="s">
        <v>4721</v>
      </c>
      <c r="C63" s="5" t="s">
        <v>4722</v>
      </c>
      <c r="D63" s="5" t="s">
        <v>4723</v>
      </c>
      <c r="E63" s="5" t="s">
        <v>13</v>
      </c>
      <c r="F63" s="3">
        <v>1</v>
      </c>
      <c r="G63" s="3">
        <v>4.42</v>
      </c>
      <c r="H63" s="3">
        <v>4.42</v>
      </c>
      <c r="I63" s="5" t="s">
        <v>83</v>
      </c>
      <c r="J63" s="5" t="s">
        <v>15</v>
      </c>
    </row>
    <row r="64" spans="1:10" x14ac:dyDescent="0.2">
      <c r="A64" s="3">
        <v>64</v>
      </c>
      <c r="B64" s="5" t="s">
        <v>1429</v>
      </c>
      <c r="C64" s="5" t="s">
        <v>1430</v>
      </c>
      <c r="D64" s="5" t="s">
        <v>1431</v>
      </c>
      <c r="E64" s="5" t="s">
        <v>13</v>
      </c>
      <c r="F64" s="3">
        <v>2</v>
      </c>
      <c r="G64" s="3">
        <v>4.9800000000000004</v>
      </c>
      <c r="H64" s="3">
        <v>9.9600000000000009</v>
      </c>
      <c r="I64" s="5" t="s">
        <v>34</v>
      </c>
      <c r="J64" s="5" t="s">
        <v>15</v>
      </c>
    </row>
    <row r="65" spans="1:10" x14ac:dyDescent="0.2">
      <c r="A65" s="3">
        <v>65</v>
      </c>
      <c r="B65" s="5" t="s">
        <v>4724</v>
      </c>
      <c r="C65" s="5" t="s">
        <v>4725</v>
      </c>
      <c r="D65" s="5" t="s">
        <v>4726</v>
      </c>
      <c r="E65" s="5" t="s">
        <v>13</v>
      </c>
      <c r="F65" s="3">
        <v>1</v>
      </c>
      <c r="G65" s="3">
        <v>4.42</v>
      </c>
      <c r="H65" s="3">
        <v>4.42</v>
      </c>
      <c r="I65" s="5" t="s">
        <v>83</v>
      </c>
      <c r="J65" s="5" t="s">
        <v>15</v>
      </c>
    </row>
    <row r="66" spans="1:10" x14ac:dyDescent="0.2">
      <c r="A66" s="3">
        <v>66</v>
      </c>
      <c r="B66" s="5" t="s">
        <v>4727</v>
      </c>
      <c r="C66" s="5" t="s">
        <v>4728</v>
      </c>
      <c r="D66" s="5" t="s">
        <v>4729</v>
      </c>
      <c r="E66" s="5" t="s">
        <v>13</v>
      </c>
      <c r="F66" s="3">
        <v>1</v>
      </c>
      <c r="G66" s="3">
        <v>4.42</v>
      </c>
      <c r="H66" s="3">
        <v>4.42</v>
      </c>
      <c r="I66" s="5" t="s">
        <v>83</v>
      </c>
      <c r="J66" s="5" t="s">
        <v>15</v>
      </c>
    </row>
    <row r="67" spans="1:10" x14ac:dyDescent="0.2">
      <c r="A67" s="3">
        <v>67</v>
      </c>
      <c r="B67" s="5" t="s">
        <v>4730</v>
      </c>
      <c r="C67" s="5" t="s">
        <v>4731</v>
      </c>
      <c r="D67" s="5" t="s">
        <v>4732</v>
      </c>
      <c r="E67" s="5" t="s">
        <v>13</v>
      </c>
      <c r="F67" s="3">
        <v>3</v>
      </c>
      <c r="G67" s="3">
        <v>0.13</v>
      </c>
      <c r="H67" s="3">
        <v>0.39</v>
      </c>
      <c r="I67" s="5" t="s">
        <v>83</v>
      </c>
      <c r="J67" s="5" t="s">
        <v>15</v>
      </c>
    </row>
    <row r="68" spans="1:10" x14ac:dyDescent="0.2">
      <c r="A68" s="3"/>
      <c r="B68" s="5" t="s">
        <v>456</v>
      </c>
      <c r="C68" s="3"/>
      <c r="D68" s="3"/>
      <c r="E68" s="3"/>
      <c r="F68" s="3">
        <v>110</v>
      </c>
      <c r="G68" s="3"/>
      <c r="H68" s="6">
        <v>4072.94</v>
      </c>
      <c r="I68" s="3"/>
      <c r="J68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07A45-0977-204E-8CA6-5443A939C188}">
  <dimension ref="A1:J105"/>
  <sheetViews>
    <sheetView workbookViewId="0">
      <selection activeCell="E11" sqref="E1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0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4" t="s">
        <v>5525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710</v>
      </c>
      <c r="C3" s="5" t="s">
        <v>711</v>
      </c>
      <c r="D3" s="5" t="s">
        <v>712</v>
      </c>
      <c r="E3" s="5" t="s">
        <v>13</v>
      </c>
      <c r="F3" s="3">
        <v>1</v>
      </c>
      <c r="G3" s="3">
        <v>27.3</v>
      </c>
      <c r="H3" s="3">
        <v>27.3</v>
      </c>
      <c r="I3" s="5" t="s">
        <v>34</v>
      </c>
      <c r="J3" s="5" t="s">
        <v>15</v>
      </c>
    </row>
    <row r="4" spans="1:10" x14ac:dyDescent="0.2">
      <c r="A4" s="3">
        <v>2</v>
      </c>
      <c r="B4" s="5" t="s">
        <v>183</v>
      </c>
      <c r="C4" s="5" t="s">
        <v>184</v>
      </c>
      <c r="D4" s="5" t="s">
        <v>185</v>
      </c>
      <c r="E4" s="5" t="s">
        <v>13</v>
      </c>
      <c r="F4" s="3">
        <v>3</v>
      </c>
      <c r="G4" s="3">
        <v>25.88</v>
      </c>
      <c r="H4" s="3">
        <v>77.64</v>
      </c>
      <c r="I4" s="5" t="s">
        <v>83</v>
      </c>
      <c r="J4" s="5" t="s">
        <v>15</v>
      </c>
    </row>
    <row r="5" spans="1:10" x14ac:dyDescent="0.2">
      <c r="A5" s="3">
        <v>3</v>
      </c>
      <c r="B5" s="5" t="s">
        <v>935</v>
      </c>
      <c r="C5" s="5" t="s">
        <v>936</v>
      </c>
      <c r="D5" s="5" t="s">
        <v>937</v>
      </c>
      <c r="E5" s="5" t="s">
        <v>13</v>
      </c>
      <c r="F5" s="3">
        <v>3</v>
      </c>
      <c r="G5" s="3">
        <v>0.13</v>
      </c>
      <c r="H5" s="3">
        <v>0.39</v>
      </c>
      <c r="I5" s="5" t="s">
        <v>14</v>
      </c>
      <c r="J5" s="5" t="s">
        <v>15</v>
      </c>
    </row>
    <row r="6" spans="1:10" x14ac:dyDescent="0.2">
      <c r="A6" s="3">
        <v>4</v>
      </c>
      <c r="B6" s="5" t="s">
        <v>749</v>
      </c>
      <c r="C6" s="5" t="s">
        <v>750</v>
      </c>
      <c r="D6" s="5" t="s">
        <v>751</v>
      </c>
      <c r="E6" s="5" t="s">
        <v>13</v>
      </c>
      <c r="F6" s="3">
        <v>2</v>
      </c>
      <c r="G6" s="3">
        <v>0.13</v>
      </c>
      <c r="H6" s="3">
        <v>0.26</v>
      </c>
      <c r="I6" s="5" t="s">
        <v>14</v>
      </c>
      <c r="J6" s="5" t="s">
        <v>15</v>
      </c>
    </row>
    <row r="7" spans="1:10" x14ac:dyDescent="0.2">
      <c r="A7" s="3">
        <v>5</v>
      </c>
      <c r="B7" s="5" t="s">
        <v>698</v>
      </c>
      <c r="C7" s="5" t="s">
        <v>699</v>
      </c>
      <c r="D7" s="5" t="s">
        <v>700</v>
      </c>
      <c r="E7" s="5" t="s">
        <v>13</v>
      </c>
      <c r="F7" s="3">
        <v>4</v>
      </c>
      <c r="G7" s="3">
        <v>44.23</v>
      </c>
      <c r="H7" s="3">
        <v>176.92</v>
      </c>
      <c r="I7" s="5" t="s">
        <v>14</v>
      </c>
      <c r="J7" s="5" t="s">
        <v>15</v>
      </c>
    </row>
    <row r="8" spans="1:10" x14ac:dyDescent="0.2">
      <c r="A8" s="3">
        <v>6</v>
      </c>
      <c r="B8" s="5" t="s">
        <v>938</v>
      </c>
      <c r="C8" s="5" t="s">
        <v>939</v>
      </c>
      <c r="D8" s="5" t="s">
        <v>940</v>
      </c>
      <c r="E8" s="5" t="s">
        <v>13</v>
      </c>
      <c r="F8" s="3">
        <v>1</v>
      </c>
      <c r="G8" s="3">
        <v>0.13</v>
      </c>
      <c r="H8" s="3">
        <v>0.13</v>
      </c>
      <c r="I8" s="5" t="s">
        <v>14</v>
      </c>
      <c r="J8" s="5" t="s">
        <v>15</v>
      </c>
    </row>
    <row r="9" spans="1:10" x14ac:dyDescent="0.2">
      <c r="A9" s="3">
        <v>7</v>
      </c>
      <c r="B9" s="5" t="s">
        <v>219</v>
      </c>
      <c r="C9" s="5" t="s">
        <v>220</v>
      </c>
      <c r="D9" s="5" t="s">
        <v>221</v>
      </c>
      <c r="E9" s="5" t="s">
        <v>13</v>
      </c>
      <c r="F9" s="3">
        <v>2</v>
      </c>
      <c r="G9" s="3">
        <v>30.26</v>
      </c>
      <c r="H9" s="3">
        <v>60.52</v>
      </c>
      <c r="I9" s="5" t="s">
        <v>14</v>
      </c>
      <c r="J9" s="5" t="s">
        <v>15</v>
      </c>
    </row>
    <row r="10" spans="1:10" x14ac:dyDescent="0.2">
      <c r="A10" s="3">
        <v>8</v>
      </c>
      <c r="B10" s="5" t="s">
        <v>941</v>
      </c>
      <c r="C10" s="5" t="s">
        <v>942</v>
      </c>
      <c r="D10" s="5" t="s">
        <v>943</v>
      </c>
      <c r="E10" s="5" t="s">
        <v>13</v>
      </c>
      <c r="F10" s="3">
        <v>2</v>
      </c>
      <c r="G10" s="3">
        <v>0.13</v>
      </c>
      <c r="H10" s="3">
        <v>0.26</v>
      </c>
      <c r="I10" s="5" t="s">
        <v>83</v>
      </c>
      <c r="J10" s="5" t="s">
        <v>667</v>
      </c>
    </row>
    <row r="11" spans="1:10" x14ac:dyDescent="0.2">
      <c r="A11" s="3">
        <v>9</v>
      </c>
      <c r="B11" s="5" t="s">
        <v>944</v>
      </c>
      <c r="C11" s="5" t="s">
        <v>945</v>
      </c>
      <c r="D11" s="5" t="s">
        <v>946</v>
      </c>
      <c r="E11" s="5" t="s">
        <v>13</v>
      </c>
      <c r="F11" s="3">
        <v>1</v>
      </c>
      <c r="G11" s="3">
        <v>30.26</v>
      </c>
      <c r="H11" s="3">
        <v>30.26</v>
      </c>
      <c r="I11" s="5" t="s">
        <v>14</v>
      </c>
      <c r="J11" s="5" t="s">
        <v>15</v>
      </c>
    </row>
    <row r="12" spans="1:10" x14ac:dyDescent="0.2">
      <c r="A12" s="3">
        <v>10</v>
      </c>
      <c r="B12" s="5" t="s">
        <v>947</v>
      </c>
      <c r="C12" s="5" t="s">
        <v>948</v>
      </c>
      <c r="D12" s="5" t="s">
        <v>949</v>
      </c>
      <c r="E12" s="5" t="s">
        <v>13</v>
      </c>
      <c r="F12" s="3">
        <v>2</v>
      </c>
      <c r="G12" s="3">
        <v>30.26</v>
      </c>
      <c r="H12" s="3">
        <v>60.52</v>
      </c>
      <c r="I12" s="5" t="s">
        <v>14</v>
      </c>
      <c r="J12" s="5" t="s">
        <v>15</v>
      </c>
    </row>
    <row r="13" spans="1:10" x14ac:dyDescent="0.2">
      <c r="A13" s="3">
        <v>11</v>
      </c>
      <c r="B13" s="5" t="s">
        <v>797</v>
      </c>
      <c r="C13" s="5" t="s">
        <v>798</v>
      </c>
      <c r="D13" s="5" t="s">
        <v>799</v>
      </c>
      <c r="E13" s="5" t="s">
        <v>13</v>
      </c>
      <c r="F13" s="3">
        <v>1</v>
      </c>
      <c r="G13" s="3">
        <v>34.15</v>
      </c>
      <c r="H13" s="3">
        <v>34.15</v>
      </c>
      <c r="I13" s="5" t="s">
        <v>83</v>
      </c>
      <c r="J13" s="5" t="s">
        <v>15</v>
      </c>
    </row>
    <row r="14" spans="1:10" x14ac:dyDescent="0.2">
      <c r="A14" s="3">
        <v>12</v>
      </c>
      <c r="B14" s="5" t="s">
        <v>950</v>
      </c>
      <c r="C14" s="5" t="s">
        <v>951</v>
      </c>
      <c r="D14" s="5" t="s">
        <v>952</v>
      </c>
      <c r="E14" s="5" t="s">
        <v>13</v>
      </c>
      <c r="F14" s="3">
        <v>1</v>
      </c>
      <c r="G14" s="3">
        <v>34.15</v>
      </c>
      <c r="H14" s="3">
        <v>34.15</v>
      </c>
      <c r="I14" s="5" t="s">
        <v>83</v>
      </c>
      <c r="J14" s="5" t="s">
        <v>15</v>
      </c>
    </row>
    <row r="15" spans="1:10" x14ac:dyDescent="0.2">
      <c r="A15" s="3">
        <v>13</v>
      </c>
      <c r="B15" s="5" t="s">
        <v>953</v>
      </c>
      <c r="C15" s="5" t="s">
        <v>954</v>
      </c>
      <c r="D15" s="5" t="s">
        <v>955</v>
      </c>
      <c r="E15" s="5" t="s">
        <v>13</v>
      </c>
      <c r="F15" s="3">
        <v>2</v>
      </c>
      <c r="G15" s="3">
        <v>34.15</v>
      </c>
      <c r="H15" s="3">
        <v>68.3</v>
      </c>
      <c r="I15" s="5" t="s">
        <v>83</v>
      </c>
      <c r="J15" s="5" t="s">
        <v>15</v>
      </c>
    </row>
    <row r="16" spans="1:10" x14ac:dyDescent="0.2">
      <c r="A16" s="3">
        <v>14</v>
      </c>
      <c r="B16" s="5" t="s">
        <v>923</v>
      </c>
      <c r="C16" s="5" t="s">
        <v>924</v>
      </c>
      <c r="D16" s="5" t="s">
        <v>925</v>
      </c>
      <c r="E16" s="5" t="s">
        <v>13</v>
      </c>
      <c r="F16" s="3">
        <v>4</v>
      </c>
      <c r="G16" s="3">
        <v>44.23</v>
      </c>
      <c r="H16" s="3">
        <v>176.92</v>
      </c>
      <c r="I16" s="5" t="s">
        <v>14</v>
      </c>
      <c r="J16" s="5" t="s">
        <v>15</v>
      </c>
    </row>
    <row r="17" spans="1:10" x14ac:dyDescent="0.2">
      <c r="A17" s="3">
        <v>15</v>
      </c>
      <c r="B17" s="5" t="s">
        <v>758</v>
      </c>
      <c r="C17" s="5" t="s">
        <v>759</v>
      </c>
      <c r="D17" s="5" t="s">
        <v>760</v>
      </c>
      <c r="E17" s="5" t="s">
        <v>13</v>
      </c>
      <c r="F17" s="3">
        <v>7</v>
      </c>
      <c r="G17" s="3">
        <v>44.23</v>
      </c>
      <c r="H17" s="3">
        <v>309.61</v>
      </c>
      <c r="I17" s="5" t="s">
        <v>14</v>
      </c>
      <c r="J17" s="5" t="s">
        <v>15</v>
      </c>
    </row>
    <row r="18" spans="1:10" x14ac:dyDescent="0.2">
      <c r="A18" s="3">
        <v>16</v>
      </c>
      <c r="B18" s="5" t="s">
        <v>956</v>
      </c>
      <c r="C18" s="5" t="s">
        <v>957</v>
      </c>
      <c r="D18" s="5" t="s">
        <v>958</v>
      </c>
      <c r="E18" s="5" t="s">
        <v>13</v>
      </c>
      <c r="F18" s="3">
        <v>3</v>
      </c>
      <c r="G18" s="3">
        <v>44.23</v>
      </c>
      <c r="H18" s="3">
        <v>132.69</v>
      </c>
      <c r="I18" s="5" t="s">
        <v>14</v>
      </c>
      <c r="J18" s="5" t="s">
        <v>15</v>
      </c>
    </row>
    <row r="19" spans="1:10" x14ac:dyDescent="0.2">
      <c r="A19" s="3">
        <v>17</v>
      </c>
      <c r="B19" s="5" t="s">
        <v>761</v>
      </c>
      <c r="C19" s="5" t="s">
        <v>762</v>
      </c>
      <c r="D19" s="5" t="s">
        <v>763</v>
      </c>
      <c r="E19" s="5" t="s">
        <v>13</v>
      </c>
      <c r="F19" s="3">
        <v>3</v>
      </c>
      <c r="G19" s="3">
        <v>44.23</v>
      </c>
      <c r="H19" s="3">
        <v>132.69</v>
      </c>
      <c r="I19" s="5" t="s">
        <v>14</v>
      </c>
      <c r="J19" s="5" t="s">
        <v>15</v>
      </c>
    </row>
    <row r="20" spans="1:10" x14ac:dyDescent="0.2">
      <c r="A20" s="3">
        <v>18</v>
      </c>
      <c r="B20" s="5" t="s">
        <v>959</v>
      </c>
      <c r="C20" s="5" t="s">
        <v>960</v>
      </c>
      <c r="D20" s="5" t="s">
        <v>961</v>
      </c>
      <c r="E20" s="5" t="s">
        <v>13</v>
      </c>
      <c r="F20" s="3">
        <v>1</v>
      </c>
      <c r="G20" s="3">
        <v>34.130000000000003</v>
      </c>
      <c r="H20" s="3">
        <v>34.130000000000003</v>
      </c>
      <c r="I20" s="5" t="s">
        <v>83</v>
      </c>
      <c r="J20" s="5" t="s">
        <v>15</v>
      </c>
    </row>
    <row r="21" spans="1:10" x14ac:dyDescent="0.2">
      <c r="A21" s="3">
        <v>19</v>
      </c>
      <c r="B21" s="5" t="s">
        <v>962</v>
      </c>
      <c r="C21" s="5" t="s">
        <v>963</v>
      </c>
      <c r="D21" s="5" t="s">
        <v>964</v>
      </c>
      <c r="E21" s="5" t="s">
        <v>13</v>
      </c>
      <c r="F21" s="3">
        <v>1</v>
      </c>
      <c r="G21" s="3">
        <v>34.130000000000003</v>
      </c>
      <c r="H21" s="3">
        <v>34.130000000000003</v>
      </c>
      <c r="I21" s="5" t="s">
        <v>83</v>
      </c>
      <c r="J21" s="5" t="s">
        <v>15</v>
      </c>
    </row>
    <row r="22" spans="1:10" x14ac:dyDescent="0.2">
      <c r="A22" s="3">
        <v>20</v>
      </c>
      <c r="B22" s="5" t="s">
        <v>965</v>
      </c>
      <c r="C22" s="5" t="s">
        <v>966</v>
      </c>
      <c r="D22" s="5" t="s">
        <v>967</v>
      </c>
      <c r="E22" s="5" t="s">
        <v>13</v>
      </c>
      <c r="F22" s="3">
        <v>2</v>
      </c>
      <c r="G22" s="3">
        <v>34.15</v>
      </c>
      <c r="H22" s="3">
        <v>68.3</v>
      </c>
      <c r="I22" s="5" t="s">
        <v>83</v>
      </c>
      <c r="J22" s="5" t="s">
        <v>15</v>
      </c>
    </row>
    <row r="23" spans="1:10" x14ac:dyDescent="0.2">
      <c r="A23" s="3">
        <v>21</v>
      </c>
      <c r="B23" s="5" t="s">
        <v>968</v>
      </c>
      <c r="C23" s="5" t="s">
        <v>969</v>
      </c>
      <c r="D23" s="5" t="s">
        <v>970</v>
      </c>
      <c r="E23" s="5" t="s">
        <v>13</v>
      </c>
      <c r="F23" s="3">
        <v>1</v>
      </c>
      <c r="G23" s="3">
        <v>34.15</v>
      </c>
      <c r="H23" s="3">
        <v>34.15</v>
      </c>
      <c r="I23" s="5" t="s">
        <v>83</v>
      </c>
      <c r="J23" s="5" t="s">
        <v>15</v>
      </c>
    </row>
    <row r="24" spans="1:10" x14ac:dyDescent="0.2">
      <c r="A24" s="3">
        <v>22</v>
      </c>
      <c r="B24" s="5" t="s">
        <v>402</v>
      </c>
      <c r="C24" s="5" t="s">
        <v>403</v>
      </c>
      <c r="D24" s="5" t="s">
        <v>404</v>
      </c>
      <c r="E24" s="5" t="s">
        <v>13</v>
      </c>
      <c r="F24" s="3">
        <v>4</v>
      </c>
      <c r="G24" s="3">
        <v>30.26</v>
      </c>
      <c r="H24" s="3">
        <v>121.04</v>
      </c>
      <c r="I24" s="5" t="s">
        <v>14</v>
      </c>
      <c r="J24" s="5" t="s">
        <v>15</v>
      </c>
    </row>
    <row r="25" spans="1:10" x14ac:dyDescent="0.2">
      <c r="A25" s="3">
        <v>23</v>
      </c>
      <c r="B25" s="5" t="s">
        <v>396</v>
      </c>
      <c r="C25" s="5" t="s">
        <v>397</v>
      </c>
      <c r="D25" s="5" t="s">
        <v>398</v>
      </c>
      <c r="E25" s="5" t="s">
        <v>13</v>
      </c>
      <c r="F25" s="3">
        <v>1</v>
      </c>
      <c r="G25" s="3">
        <v>30.26</v>
      </c>
      <c r="H25" s="3">
        <v>30.26</v>
      </c>
      <c r="I25" s="5" t="s">
        <v>14</v>
      </c>
      <c r="J25" s="5" t="s">
        <v>15</v>
      </c>
    </row>
    <row r="26" spans="1:10" x14ac:dyDescent="0.2">
      <c r="A26" s="3">
        <v>24</v>
      </c>
      <c r="B26" s="5" t="s">
        <v>186</v>
      </c>
      <c r="C26" s="5" t="s">
        <v>187</v>
      </c>
      <c r="D26" s="5" t="s">
        <v>188</v>
      </c>
      <c r="E26" s="5" t="s">
        <v>13</v>
      </c>
      <c r="F26" s="3">
        <v>1</v>
      </c>
      <c r="G26" s="3">
        <v>25.88</v>
      </c>
      <c r="H26" s="3">
        <v>25.88</v>
      </c>
      <c r="I26" s="5" t="s">
        <v>83</v>
      </c>
      <c r="J26" s="5" t="s">
        <v>15</v>
      </c>
    </row>
    <row r="27" spans="1:10" x14ac:dyDescent="0.2">
      <c r="A27" s="3">
        <v>25</v>
      </c>
      <c r="B27" s="5" t="s">
        <v>177</v>
      </c>
      <c r="C27" s="5" t="s">
        <v>178</v>
      </c>
      <c r="D27" s="5" t="s">
        <v>179</v>
      </c>
      <c r="E27" s="5" t="s">
        <v>13</v>
      </c>
      <c r="F27" s="3">
        <v>4</v>
      </c>
      <c r="G27" s="3">
        <v>25.88</v>
      </c>
      <c r="H27" s="3">
        <v>103.52</v>
      </c>
      <c r="I27" s="5" t="s">
        <v>83</v>
      </c>
      <c r="J27" s="5" t="s">
        <v>15</v>
      </c>
    </row>
    <row r="28" spans="1:10" x14ac:dyDescent="0.2">
      <c r="A28" s="3">
        <v>26</v>
      </c>
      <c r="B28" s="5" t="s">
        <v>180</v>
      </c>
      <c r="C28" s="5" t="s">
        <v>181</v>
      </c>
      <c r="D28" s="5" t="s">
        <v>182</v>
      </c>
      <c r="E28" s="5" t="s">
        <v>13</v>
      </c>
      <c r="F28" s="3">
        <v>2</v>
      </c>
      <c r="G28" s="3">
        <v>25.88</v>
      </c>
      <c r="H28" s="3">
        <v>51.76</v>
      </c>
      <c r="I28" s="5" t="s">
        <v>83</v>
      </c>
      <c r="J28" s="5" t="s">
        <v>15</v>
      </c>
    </row>
    <row r="29" spans="1:10" x14ac:dyDescent="0.2">
      <c r="A29" s="3">
        <v>27</v>
      </c>
      <c r="B29" s="5" t="s">
        <v>971</v>
      </c>
      <c r="C29" s="5" t="s">
        <v>972</v>
      </c>
      <c r="D29" s="5" t="s">
        <v>973</v>
      </c>
      <c r="E29" s="5" t="s">
        <v>13</v>
      </c>
      <c r="F29" s="3">
        <v>2</v>
      </c>
      <c r="G29" s="3">
        <v>25.88</v>
      </c>
      <c r="H29" s="3">
        <v>51.76</v>
      </c>
      <c r="I29" s="5" t="s">
        <v>83</v>
      </c>
      <c r="J29" s="5" t="s">
        <v>15</v>
      </c>
    </row>
    <row r="30" spans="1:10" x14ac:dyDescent="0.2">
      <c r="A30" s="3">
        <v>28</v>
      </c>
      <c r="B30" s="5" t="s">
        <v>974</v>
      </c>
      <c r="C30" s="5" t="s">
        <v>975</v>
      </c>
      <c r="D30" s="5" t="s">
        <v>976</v>
      </c>
      <c r="E30" s="5" t="s">
        <v>13</v>
      </c>
      <c r="F30" s="3">
        <v>1</v>
      </c>
      <c r="G30" s="3">
        <v>25.88</v>
      </c>
      <c r="H30" s="3">
        <v>25.88</v>
      </c>
      <c r="I30" s="5" t="s">
        <v>83</v>
      </c>
      <c r="J30" s="5" t="s">
        <v>15</v>
      </c>
    </row>
    <row r="31" spans="1:10" x14ac:dyDescent="0.2">
      <c r="A31" s="3">
        <v>29</v>
      </c>
      <c r="B31" s="5" t="s">
        <v>189</v>
      </c>
      <c r="C31" s="5" t="s">
        <v>190</v>
      </c>
      <c r="D31" s="5" t="s">
        <v>191</v>
      </c>
      <c r="E31" s="5" t="s">
        <v>13</v>
      </c>
      <c r="F31" s="3">
        <v>3</v>
      </c>
      <c r="G31" s="3">
        <v>25.88</v>
      </c>
      <c r="H31" s="3">
        <v>77.64</v>
      </c>
      <c r="I31" s="5" t="s">
        <v>83</v>
      </c>
      <c r="J31" s="5" t="s">
        <v>15</v>
      </c>
    </row>
    <row r="32" spans="1:10" x14ac:dyDescent="0.2">
      <c r="A32" s="3">
        <v>30</v>
      </c>
      <c r="B32" s="5" t="s">
        <v>977</v>
      </c>
      <c r="C32" s="5" t="s">
        <v>978</v>
      </c>
      <c r="D32" s="5" t="s">
        <v>979</v>
      </c>
      <c r="E32" s="5" t="s">
        <v>13</v>
      </c>
      <c r="F32" s="3">
        <v>1</v>
      </c>
      <c r="G32" s="3">
        <v>0.13</v>
      </c>
      <c r="H32" s="3">
        <v>0.13</v>
      </c>
      <c r="I32" s="5" t="s">
        <v>83</v>
      </c>
      <c r="J32" s="5" t="s">
        <v>667</v>
      </c>
    </row>
    <row r="33" spans="1:10" x14ac:dyDescent="0.2">
      <c r="A33" s="3">
        <v>31</v>
      </c>
      <c r="B33" s="5" t="s">
        <v>980</v>
      </c>
      <c r="C33" s="5" t="s">
        <v>981</v>
      </c>
      <c r="D33" s="5" t="s">
        <v>982</v>
      </c>
      <c r="E33" s="5" t="s">
        <v>13</v>
      </c>
      <c r="F33" s="3">
        <v>5</v>
      </c>
      <c r="G33" s="3">
        <v>0.13</v>
      </c>
      <c r="H33" s="3">
        <v>0.65</v>
      </c>
      <c r="I33" s="5" t="s">
        <v>83</v>
      </c>
      <c r="J33" s="5" t="s">
        <v>667</v>
      </c>
    </row>
    <row r="34" spans="1:10" x14ac:dyDescent="0.2">
      <c r="A34" s="3">
        <v>32</v>
      </c>
      <c r="B34" s="5" t="s">
        <v>983</v>
      </c>
      <c r="C34" s="5" t="s">
        <v>984</v>
      </c>
      <c r="D34" s="5" t="s">
        <v>985</v>
      </c>
      <c r="E34" s="5" t="s">
        <v>13</v>
      </c>
      <c r="F34" s="3">
        <v>6</v>
      </c>
      <c r="G34" s="3">
        <v>13.41</v>
      </c>
      <c r="H34" s="3">
        <v>80.459999999999994</v>
      </c>
      <c r="I34" s="5" t="s">
        <v>83</v>
      </c>
      <c r="J34" s="5" t="s">
        <v>667</v>
      </c>
    </row>
    <row r="35" spans="1:10" x14ac:dyDescent="0.2">
      <c r="A35" s="3">
        <v>33</v>
      </c>
      <c r="B35" s="5" t="s">
        <v>986</v>
      </c>
      <c r="C35" s="5" t="s">
        <v>987</v>
      </c>
      <c r="D35" s="5" t="s">
        <v>988</v>
      </c>
      <c r="E35" s="5" t="s">
        <v>13</v>
      </c>
      <c r="F35" s="3">
        <v>1</v>
      </c>
      <c r="G35" s="3">
        <v>13.67</v>
      </c>
      <c r="H35" s="3">
        <v>13.67</v>
      </c>
      <c r="I35" s="5" t="s">
        <v>83</v>
      </c>
      <c r="J35" s="5" t="s">
        <v>667</v>
      </c>
    </row>
    <row r="36" spans="1:10" x14ac:dyDescent="0.2">
      <c r="A36" s="3">
        <v>34</v>
      </c>
      <c r="B36" s="5" t="s">
        <v>399</v>
      </c>
      <c r="C36" s="5" t="s">
        <v>400</v>
      </c>
      <c r="D36" s="5" t="s">
        <v>401</v>
      </c>
      <c r="E36" s="5" t="s">
        <v>13</v>
      </c>
      <c r="F36" s="3">
        <v>2</v>
      </c>
      <c r="G36" s="3">
        <v>30.26</v>
      </c>
      <c r="H36" s="3">
        <v>60.52</v>
      </c>
      <c r="I36" s="5" t="s">
        <v>14</v>
      </c>
      <c r="J36" s="5" t="s">
        <v>15</v>
      </c>
    </row>
    <row r="37" spans="1:10" x14ac:dyDescent="0.2">
      <c r="A37" s="3">
        <v>35</v>
      </c>
      <c r="B37" s="5" t="s">
        <v>989</v>
      </c>
      <c r="C37" s="5" t="s">
        <v>990</v>
      </c>
      <c r="D37" s="5" t="s">
        <v>991</v>
      </c>
      <c r="E37" s="5" t="s">
        <v>13</v>
      </c>
      <c r="F37" s="3">
        <v>1</v>
      </c>
      <c r="G37" s="3">
        <v>30.26</v>
      </c>
      <c r="H37" s="3">
        <v>30.26</v>
      </c>
      <c r="I37" s="5" t="s">
        <v>14</v>
      </c>
      <c r="J37" s="5" t="s">
        <v>15</v>
      </c>
    </row>
    <row r="38" spans="1:10" x14ac:dyDescent="0.2">
      <c r="A38" s="3">
        <v>36</v>
      </c>
      <c r="B38" s="5" t="s">
        <v>132</v>
      </c>
      <c r="C38" s="5" t="s">
        <v>133</v>
      </c>
      <c r="D38" s="5" t="s">
        <v>134</v>
      </c>
      <c r="E38" s="5" t="s">
        <v>13</v>
      </c>
      <c r="F38" s="3">
        <v>1</v>
      </c>
      <c r="G38" s="3">
        <v>32.119999999999997</v>
      </c>
      <c r="H38" s="3">
        <v>32.119999999999997</v>
      </c>
      <c r="I38" s="5" t="s">
        <v>14</v>
      </c>
      <c r="J38" s="5" t="s">
        <v>15</v>
      </c>
    </row>
    <row r="39" spans="1:10" x14ac:dyDescent="0.2">
      <c r="A39" s="3">
        <v>37</v>
      </c>
      <c r="B39" s="5" t="s">
        <v>992</v>
      </c>
      <c r="C39" s="5" t="s">
        <v>993</v>
      </c>
      <c r="D39" s="5" t="s">
        <v>994</v>
      </c>
      <c r="E39" s="5" t="s">
        <v>13</v>
      </c>
      <c r="F39" s="3">
        <v>1</v>
      </c>
      <c r="G39" s="3">
        <v>34.51</v>
      </c>
      <c r="H39" s="3">
        <v>34.51</v>
      </c>
      <c r="I39" s="5" t="s">
        <v>14</v>
      </c>
      <c r="J39" s="5" t="s">
        <v>15</v>
      </c>
    </row>
    <row r="40" spans="1:10" x14ac:dyDescent="0.2">
      <c r="A40" s="3">
        <v>38</v>
      </c>
      <c r="B40" s="5" t="s">
        <v>111</v>
      </c>
      <c r="C40" s="5" t="s">
        <v>112</v>
      </c>
      <c r="D40" s="5" t="s">
        <v>113</v>
      </c>
      <c r="E40" s="5" t="s">
        <v>13</v>
      </c>
      <c r="F40" s="3">
        <v>2</v>
      </c>
      <c r="G40" s="3">
        <v>32.119999999999997</v>
      </c>
      <c r="H40" s="3">
        <v>64.239999999999995</v>
      </c>
      <c r="I40" s="5" t="s">
        <v>14</v>
      </c>
      <c r="J40" s="5" t="s">
        <v>15</v>
      </c>
    </row>
    <row r="41" spans="1:10" x14ac:dyDescent="0.2">
      <c r="A41" s="3">
        <v>39</v>
      </c>
      <c r="B41" s="5" t="s">
        <v>995</v>
      </c>
      <c r="C41" s="5" t="s">
        <v>996</v>
      </c>
      <c r="D41" s="5" t="s">
        <v>997</v>
      </c>
      <c r="E41" s="5" t="s">
        <v>13</v>
      </c>
      <c r="F41" s="3">
        <v>1</v>
      </c>
      <c r="G41" s="3">
        <v>27.34</v>
      </c>
      <c r="H41" s="3">
        <v>27.34</v>
      </c>
      <c r="I41" s="5" t="s">
        <v>14</v>
      </c>
      <c r="J41" s="5" t="s">
        <v>15</v>
      </c>
    </row>
    <row r="42" spans="1:10" x14ac:dyDescent="0.2">
      <c r="A42" s="3">
        <v>40</v>
      </c>
      <c r="B42" s="5" t="s">
        <v>998</v>
      </c>
      <c r="C42" s="5" t="s">
        <v>999</v>
      </c>
      <c r="D42" s="5" t="s">
        <v>1000</v>
      </c>
      <c r="E42" s="5" t="s">
        <v>13</v>
      </c>
      <c r="F42" s="3">
        <v>1</v>
      </c>
      <c r="G42" s="3">
        <v>34.51</v>
      </c>
      <c r="H42" s="3">
        <v>34.51</v>
      </c>
      <c r="I42" s="5" t="s">
        <v>14</v>
      </c>
      <c r="J42" s="5" t="s">
        <v>15</v>
      </c>
    </row>
    <row r="43" spans="1:10" x14ac:dyDescent="0.2">
      <c r="A43" s="3">
        <v>41</v>
      </c>
      <c r="B43" s="5" t="s">
        <v>105</v>
      </c>
      <c r="C43" s="5" t="s">
        <v>106</v>
      </c>
      <c r="D43" s="5" t="s">
        <v>107</v>
      </c>
      <c r="E43" s="5" t="s">
        <v>13</v>
      </c>
      <c r="F43" s="3">
        <v>1</v>
      </c>
      <c r="G43" s="3">
        <v>32.119999999999997</v>
      </c>
      <c r="H43" s="3">
        <v>32.119999999999997</v>
      </c>
      <c r="I43" s="5" t="s">
        <v>14</v>
      </c>
      <c r="J43" s="5" t="s">
        <v>15</v>
      </c>
    </row>
    <row r="44" spans="1:10" x14ac:dyDescent="0.2">
      <c r="A44" s="3">
        <v>42</v>
      </c>
      <c r="B44" s="5" t="s">
        <v>1001</v>
      </c>
      <c r="C44" s="5" t="s">
        <v>1002</v>
      </c>
      <c r="D44" s="5" t="s">
        <v>1003</v>
      </c>
      <c r="E44" s="5" t="s">
        <v>13</v>
      </c>
      <c r="F44" s="3">
        <v>1</v>
      </c>
      <c r="G44" s="3">
        <v>34.51</v>
      </c>
      <c r="H44" s="3">
        <v>34.51</v>
      </c>
      <c r="I44" s="5" t="s">
        <v>14</v>
      </c>
      <c r="J44" s="5" t="s">
        <v>15</v>
      </c>
    </row>
    <row r="45" spans="1:10" x14ac:dyDescent="0.2">
      <c r="A45" s="3">
        <v>43</v>
      </c>
      <c r="B45" s="5" t="s">
        <v>1004</v>
      </c>
      <c r="C45" s="5" t="s">
        <v>1005</v>
      </c>
      <c r="D45" s="5" t="s">
        <v>1006</v>
      </c>
      <c r="E45" s="5" t="s">
        <v>13</v>
      </c>
      <c r="F45" s="3">
        <v>1</v>
      </c>
      <c r="G45" s="3">
        <v>34.51</v>
      </c>
      <c r="H45" s="3">
        <v>34.51</v>
      </c>
      <c r="I45" s="5" t="s">
        <v>14</v>
      </c>
      <c r="J45" s="5" t="s">
        <v>15</v>
      </c>
    </row>
    <row r="46" spans="1:10" x14ac:dyDescent="0.2">
      <c r="A46" s="3">
        <v>44</v>
      </c>
      <c r="B46" s="5" t="s">
        <v>1007</v>
      </c>
      <c r="C46" s="5" t="s">
        <v>1008</v>
      </c>
      <c r="D46" s="5" t="s">
        <v>1009</v>
      </c>
      <c r="E46" s="5" t="s">
        <v>13</v>
      </c>
      <c r="F46" s="3">
        <v>1</v>
      </c>
      <c r="G46" s="3">
        <v>34.51</v>
      </c>
      <c r="H46" s="3">
        <v>34.51</v>
      </c>
      <c r="I46" s="5" t="s">
        <v>14</v>
      </c>
      <c r="J46" s="5" t="s">
        <v>15</v>
      </c>
    </row>
    <row r="47" spans="1:10" x14ac:dyDescent="0.2">
      <c r="A47" s="3">
        <v>45</v>
      </c>
      <c r="B47" s="5" t="s">
        <v>860</v>
      </c>
      <c r="C47" s="5" t="s">
        <v>861</v>
      </c>
      <c r="D47" s="5" t="s">
        <v>862</v>
      </c>
      <c r="E47" s="5" t="s">
        <v>13</v>
      </c>
      <c r="F47" s="3">
        <v>1</v>
      </c>
      <c r="G47" s="3">
        <v>32.119999999999997</v>
      </c>
      <c r="H47" s="3">
        <v>32.119999999999997</v>
      </c>
      <c r="I47" s="5" t="s">
        <v>14</v>
      </c>
      <c r="J47" s="5" t="s">
        <v>15</v>
      </c>
    </row>
    <row r="48" spans="1:10" x14ac:dyDescent="0.2">
      <c r="A48" s="3">
        <v>46</v>
      </c>
      <c r="B48" s="5" t="s">
        <v>120</v>
      </c>
      <c r="C48" s="5" t="s">
        <v>121</v>
      </c>
      <c r="D48" s="5" t="s">
        <v>122</v>
      </c>
      <c r="E48" s="5" t="s">
        <v>13</v>
      </c>
      <c r="F48" s="3">
        <v>1</v>
      </c>
      <c r="G48" s="3">
        <v>32.1</v>
      </c>
      <c r="H48" s="3">
        <v>32.1</v>
      </c>
      <c r="I48" s="5" t="s">
        <v>14</v>
      </c>
      <c r="J48" s="5" t="s">
        <v>15</v>
      </c>
    </row>
    <row r="49" spans="1:10" x14ac:dyDescent="0.2">
      <c r="A49" s="3">
        <v>47</v>
      </c>
      <c r="B49" s="5" t="s">
        <v>1010</v>
      </c>
      <c r="C49" s="5" t="s">
        <v>1011</v>
      </c>
      <c r="D49" s="5" t="s">
        <v>1012</v>
      </c>
      <c r="E49" s="5" t="s">
        <v>13</v>
      </c>
      <c r="F49" s="3">
        <v>1</v>
      </c>
      <c r="G49" s="3">
        <v>27.3</v>
      </c>
      <c r="H49" s="3">
        <v>27.3</v>
      </c>
      <c r="I49" s="5" t="s">
        <v>34</v>
      </c>
      <c r="J49" s="5" t="s">
        <v>15</v>
      </c>
    </row>
    <row r="50" spans="1:10" x14ac:dyDescent="0.2">
      <c r="A50" s="3">
        <v>48</v>
      </c>
      <c r="B50" s="5" t="s">
        <v>1013</v>
      </c>
      <c r="C50" s="5" t="s">
        <v>1014</v>
      </c>
      <c r="D50" s="5" t="s">
        <v>1015</v>
      </c>
      <c r="E50" s="5" t="s">
        <v>13</v>
      </c>
      <c r="F50" s="3">
        <v>4</v>
      </c>
      <c r="G50" s="3">
        <v>25.88</v>
      </c>
      <c r="H50" s="3">
        <v>103.52</v>
      </c>
      <c r="I50" s="5" t="s">
        <v>83</v>
      </c>
      <c r="J50" s="5" t="s">
        <v>15</v>
      </c>
    </row>
    <row r="51" spans="1:10" x14ac:dyDescent="0.2">
      <c r="A51" s="3">
        <v>49</v>
      </c>
      <c r="B51" s="5" t="s">
        <v>824</v>
      </c>
      <c r="C51" s="5" t="s">
        <v>825</v>
      </c>
      <c r="D51" s="5" t="s">
        <v>826</v>
      </c>
      <c r="E51" s="5" t="s">
        <v>13</v>
      </c>
      <c r="F51" s="3">
        <v>1</v>
      </c>
      <c r="G51" s="3">
        <v>27.3</v>
      </c>
      <c r="H51" s="3">
        <v>27.3</v>
      </c>
      <c r="I51" s="5" t="s">
        <v>34</v>
      </c>
      <c r="J51" s="5" t="s">
        <v>15</v>
      </c>
    </row>
    <row r="52" spans="1:10" x14ac:dyDescent="0.2">
      <c r="A52" s="3">
        <v>50</v>
      </c>
      <c r="B52" s="5" t="s">
        <v>1016</v>
      </c>
      <c r="C52" s="5" t="s">
        <v>1017</v>
      </c>
      <c r="D52" s="5" t="s">
        <v>1018</v>
      </c>
      <c r="E52" s="5" t="s">
        <v>13</v>
      </c>
      <c r="F52" s="3">
        <v>2</v>
      </c>
      <c r="G52" s="3">
        <v>27.3</v>
      </c>
      <c r="H52" s="3">
        <v>54.6</v>
      </c>
      <c r="I52" s="5" t="s">
        <v>34</v>
      </c>
      <c r="J52" s="5" t="s">
        <v>15</v>
      </c>
    </row>
    <row r="53" spans="1:10" x14ac:dyDescent="0.2">
      <c r="A53" s="3">
        <v>51</v>
      </c>
      <c r="B53" s="5" t="s">
        <v>1019</v>
      </c>
      <c r="C53" s="5" t="s">
        <v>1020</v>
      </c>
      <c r="D53" s="5" t="s">
        <v>1021</v>
      </c>
      <c r="E53" s="5" t="s">
        <v>13</v>
      </c>
      <c r="F53" s="3">
        <v>1</v>
      </c>
      <c r="G53" s="3">
        <v>27.3</v>
      </c>
      <c r="H53" s="3">
        <v>27.3</v>
      </c>
      <c r="I53" s="5" t="s">
        <v>34</v>
      </c>
      <c r="J53" s="5" t="s">
        <v>15</v>
      </c>
    </row>
    <row r="54" spans="1:10" x14ac:dyDescent="0.2">
      <c r="A54" s="3">
        <v>52</v>
      </c>
      <c r="B54" s="5" t="s">
        <v>1022</v>
      </c>
      <c r="C54" s="5" t="s">
        <v>1023</v>
      </c>
      <c r="D54" s="5" t="s">
        <v>1024</v>
      </c>
      <c r="E54" s="5" t="s">
        <v>13</v>
      </c>
      <c r="F54" s="3">
        <v>1</v>
      </c>
      <c r="G54" s="3">
        <v>27.3</v>
      </c>
      <c r="H54" s="3">
        <v>27.3</v>
      </c>
      <c r="I54" s="5" t="s">
        <v>34</v>
      </c>
      <c r="J54" s="5" t="s">
        <v>15</v>
      </c>
    </row>
    <row r="55" spans="1:10" x14ac:dyDescent="0.2">
      <c r="A55" s="3">
        <v>53</v>
      </c>
      <c r="B55" s="5" t="s">
        <v>1025</v>
      </c>
      <c r="C55" s="5" t="s">
        <v>1026</v>
      </c>
      <c r="D55" s="5" t="s">
        <v>1027</v>
      </c>
      <c r="E55" s="5" t="s">
        <v>13</v>
      </c>
      <c r="F55" s="3">
        <v>1</v>
      </c>
      <c r="G55" s="3">
        <v>27.3</v>
      </c>
      <c r="H55" s="3">
        <v>27.3</v>
      </c>
      <c r="I55" s="5" t="s">
        <v>34</v>
      </c>
      <c r="J55" s="5" t="s">
        <v>15</v>
      </c>
    </row>
    <row r="56" spans="1:10" x14ac:dyDescent="0.2">
      <c r="A56" s="3">
        <v>54</v>
      </c>
      <c r="B56" s="5" t="s">
        <v>716</v>
      </c>
      <c r="C56" s="5" t="s">
        <v>717</v>
      </c>
      <c r="D56" s="5" t="s">
        <v>718</v>
      </c>
      <c r="E56" s="5" t="s">
        <v>13</v>
      </c>
      <c r="F56" s="3">
        <v>1</v>
      </c>
      <c r="G56" s="3">
        <v>27.3</v>
      </c>
      <c r="H56" s="3">
        <v>27.3</v>
      </c>
      <c r="I56" s="5" t="s">
        <v>34</v>
      </c>
      <c r="J56" s="5" t="s">
        <v>15</v>
      </c>
    </row>
    <row r="57" spans="1:10" x14ac:dyDescent="0.2">
      <c r="A57" s="3">
        <v>55</v>
      </c>
      <c r="B57" s="5" t="s">
        <v>1028</v>
      </c>
      <c r="C57" s="5" t="s">
        <v>1029</v>
      </c>
      <c r="D57" s="5" t="s">
        <v>1030</v>
      </c>
      <c r="E57" s="5" t="s">
        <v>13</v>
      </c>
      <c r="F57" s="3">
        <v>3</v>
      </c>
      <c r="G57" s="3">
        <v>39.380000000000003</v>
      </c>
      <c r="H57" s="3">
        <v>118.14</v>
      </c>
      <c r="I57" s="5" t="s">
        <v>14</v>
      </c>
      <c r="J57" s="5" t="s">
        <v>15</v>
      </c>
    </row>
    <row r="58" spans="1:10" x14ac:dyDescent="0.2">
      <c r="A58" s="3">
        <v>56</v>
      </c>
      <c r="B58" s="5" t="s">
        <v>764</v>
      </c>
      <c r="C58" s="5" t="s">
        <v>765</v>
      </c>
      <c r="D58" s="5" t="s">
        <v>766</v>
      </c>
      <c r="E58" s="5" t="s">
        <v>13</v>
      </c>
      <c r="F58" s="3">
        <v>1</v>
      </c>
      <c r="G58" s="3">
        <v>44.23</v>
      </c>
      <c r="H58" s="3">
        <v>44.23</v>
      </c>
      <c r="I58" s="5" t="s">
        <v>14</v>
      </c>
      <c r="J58" s="5" t="s">
        <v>15</v>
      </c>
    </row>
    <row r="59" spans="1:10" x14ac:dyDescent="0.2">
      <c r="A59" s="3">
        <v>57</v>
      </c>
      <c r="B59" s="5" t="s">
        <v>926</v>
      </c>
      <c r="C59" s="5" t="s">
        <v>927</v>
      </c>
      <c r="D59" s="5" t="s">
        <v>928</v>
      </c>
      <c r="E59" s="5" t="s">
        <v>13</v>
      </c>
      <c r="F59" s="3">
        <v>2</v>
      </c>
      <c r="G59" s="3">
        <v>44.23</v>
      </c>
      <c r="H59" s="3">
        <v>88.46</v>
      </c>
      <c r="I59" s="5" t="s">
        <v>14</v>
      </c>
      <c r="J59" s="5" t="s">
        <v>15</v>
      </c>
    </row>
    <row r="60" spans="1:10" x14ac:dyDescent="0.2">
      <c r="A60" s="3">
        <v>58</v>
      </c>
      <c r="B60" s="5" t="s">
        <v>1031</v>
      </c>
      <c r="C60" s="5" t="s">
        <v>1032</v>
      </c>
      <c r="D60" s="5" t="s">
        <v>1033</v>
      </c>
      <c r="E60" s="5" t="s">
        <v>13</v>
      </c>
      <c r="F60" s="3">
        <v>1</v>
      </c>
      <c r="G60" s="3">
        <v>0.13</v>
      </c>
      <c r="H60" s="3">
        <v>0.13</v>
      </c>
      <c r="I60" s="5" t="s">
        <v>14</v>
      </c>
      <c r="J60" s="5" t="s">
        <v>15</v>
      </c>
    </row>
    <row r="61" spans="1:10" x14ac:dyDescent="0.2">
      <c r="A61" s="3">
        <v>59</v>
      </c>
      <c r="B61" s="5" t="s">
        <v>366</v>
      </c>
      <c r="C61" s="5" t="s">
        <v>367</v>
      </c>
      <c r="D61" s="5" t="s">
        <v>368</v>
      </c>
      <c r="E61" s="5" t="s">
        <v>13</v>
      </c>
      <c r="F61" s="3">
        <v>1</v>
      </c>
      <c r="G61" s="3">
        <v>0.13</v>
      </c>
      <c r="H61" s="3">
        <v>0.13</v>
      </c>
      <c r="I61" s="5" t="s">
        <v>14</v>
      </c>
      <c r="J61" s="5" t="s">
        <v>15</v>
      </c>
    </row>
    <row r="62" spans="1:10" x14ac:dyDescent="0.2">
      <c r="A62" s="3">
        <v>60</v>
      </c>
      <c r="B62" s="5" t="s">
        <v>689</v>
      </c>
      <c r="C62" s="5" t="s">
        <v>690</v>
      </c>
      <c r="D62" s="5" t="s">
        <v>691</v>
      </c>
      <c r="E62" s="5" t="s">
        <v>13</v>
      </c>
      <c r="F62" s="3">
        <v>1</v>
      </c>
      <c r="G62" s="3">
        <v>0.13</v>
      </c>
      <c r="H62" s="3">
        <v>0.13</v>
      </c>
      <c r="I62" s="5" t="s">
        <v>14</v>
      </c>
      <c r="J62" s="5" t="s">
        <v>15</v>
      </c>
    </row>
    <row r="63" spans="1:10" x14ac:dyDescent="0.2">
      <c r="A63" s="3">
        <v>61</v>
      </c>
      <c r="B63" s="5" t="s">
        <v>369</v>
      </c>
      <c r="C63" s="5" t="s">
        <v>370</v>
      </c>
      <c r="D63" s="5" t="s">
        <v>371</v>
      </c>
      <c r="E63" s="5" t="s">
        <v>13</v>
      </c>
      <c r="F63" s="3">
        <v>1</v>
      </c>
      <c r="G63" s="3">
        <v>0.13</v>
      </c>
      <c r="H63" s="3">
        <v>0.13</v>
      </c>
      <c r="I63" s="5" t="s">
        <v>14</v>
      </c>
      <c r="J63" s="5" t="s">
        <v>15</v>
      </c>
    </row>
    <row r="64" spans="1:10" x14ac:dyDescent="0.2">
      <c r="A64" s="3">
        <v>62</v>
      </c>
      <c r="B64" s="5" t="s">
        <v>701</v>
      </c>
      <c r="C64" s="5" t="s">
        <v>702</v>
      </c>
      <c r="D64" s="5" t="s">
        <v>703</v>
      </c>
      <c r="E64" s="5" t="s">
        <v>13</v>
      </c>
      <c r="F64" s="3">
        <v>2</v>
      </c>
      <c r="G64" s="3">
        <v>37.69</v>
      </c>
      <c r="H64" s="3">
        <v>75.38</v>
      </c>
      <c r="I64" s="5" t="s">
        <v>14</v>
      </c>
      <c r="J64" s="5" t="s">
        <v>15</v>
      </c>
    </row>
    <row r="65" spans="1:10" x14ac:dyDescent="0.2">
      <c r="A65" s="3">
        <v>63</v>
      </c>
      <c r="B65" s="5" t="s">
        <v>1034</v>
      </c>
      <c r="C65" s="5" t="s">
        <v>1035</v>
      </c>
      <c r="D65" s="5" t="s">
        <v>1036</v>
      </c>
      <c r="E65" s="5" t="s">
        <v>13</v>
      </c>
      <c r="F65" s="3">
        <v>1</v>
      </c>
      <c r="G65" s="3">
        <v>37.69</v>
      </c>
      <c r="H65" s="3">
        <v>37.69</v>
      </c>
      <c r="I65" s="5" t="s">
        <v>14</v>
      </c>
      <c r="J65" s="5" t="s">
        <v>15</v>
      </c>
    </row>
    <row r="66" spans="1:10" x14ac:dyDescent="0.2">
      <c r="A66" s="3">
        <v>64</v>
      </c>
      <c r="B66" s="5" t="s">
        <v>695</v>
      </c>
      <c r="C66" s="5" t="s">
        <v>696</v>
      </c>
      <c r="D66" s="5" t="s">
        <v>697</v>
      </c>
      <c r="E66" s="5" t="s">
        <v>13</v>
      </c>
      <c r="F66" s="3">
        <v>1</v>
      </c>
      <c r="G66" s="3">
        <v>25.88</v>
      </c>
      <c r="H66" s="3">
        <v>25.88</v>
      </c>
      <c r="I66" s="5" t="s">
        <v>14</v>
      </c>
      <c r="J66" s="5" t="s">
        <v>15</v>
      </c>
    </row>
    <row r="67" spans="1:10" x14ac:dyDescent="0.2">
      <c r="A67" s="3">
        <v>65</v>
      </c>
      <c r="B67" s="5" t="s">
        <v>159</v>
      </c>
      <c r="C67" s="5" t="s">
        <v>160</v>
      </c>
      <c r="D67" s="5" t="s">
        <v>161</v>
      </c>
      <c r="E67" s="5" t="s">
        <v>13</v>
      </c>
      <c r="F67" s="3">
        <v>2</v>
      </c>
      <c r="G67" s="3">
        <v>25.88</v>
      </c>
      <c r="H67" s="3">
        <v>51.76</v>
      </c>
      <c r="I67" s="5" t="s">
        <v>14</v>
      </c>
      <c r="J67" s="5" t="s">
        <v>15</v>
      </c>
    </row>
    <row r="68" spans="1:10" x14ac:dyDescent="0.2">
      <c r="A68" s="3">
        <v>66</v>
      </c>
      <c r="B68" s="5" t="s">
        <v>102</v>
      </c>
      <c r="C68" s="5" t="s">
        <v>103</v>
      </c>
      <c r="D68" s="5" t="s">
        <v>104</v>
      </c>
      <c r="E68" s="5" t="s">
        <v>13</v>
      </c>
      <c r="F68" s="3">
        <v>3</v>
      </c>
      <c r="G68" s="3">
        <v>32.119999999999997</v>
      </c>
      <c r="H68" s="3">
        <v>96.36</v>
      </c>
      <c r="I68" s="5" t="s">
        <v>14</v>
      </c>
      <c r="J68" s="5" t="s">
        <v>15</v>
      </c>
    </row>
    <row r="69" spans="1:10" x14ac:dyDescent="0.2">
      <c r="A69" s="3">
        <v>67</v>
      </c>
      <c r="B69" s="5" t="s">
        <v>150</v>
      </c>
      <c r="C69" s="5" t="s">
        <v>151</v>
      </c>
      <c r="D69" s="5" t="s">
        <v>152</v>
      </c>
      <c r="E69" s="5" t="s">
        <v>13</v>
      </c>
      <c r="F69" s="3">
        <v>1</v>
      </c>
      <c r="G69" s="3">
        <v>32.119999999999997</v>
      </c>
      <c r="H69" s="3">
        <v>32.119999999999997</v>
      </c>
      <c r="I69" s="5" t="s">
        <v>14</v>
      </c>
      <c r="J69" s="5" t="s">
        <v>15</v>
      </c>
    </row>
    <row r="70" spans="1:10" x14ac:dyDescent="0.2">
      <c r="A70" s="3">
        <v>68</v>
      </c>
      <c r="B70" s="5" t="s">
        <v>1037</v>
      </c>
      <c r="C70" s="5" t="s">
        <v>1038</v>
      </c>
      <c r="D70" s="5" t="s">
        <v>1039</v>
      </c>
      <c r="E70" s="5" t="s">
        <v>13</v>
      </c>
      <c r="F70" s="3">
        <v>1</v>
      </c>
      <c r="G70" s="3">
        <v>27.3</v>
      </c>
      <c r="H70" s="3">
        <v>27.3</v>
      </c>
      <c r="I70" s="5" t="s">
        <v>34</v>
      </c>
      <c r="J70" s="5" t="s">
        <v>15</v>
      </c>
    </row>
    <row r="71" spans="1:10" x14ac:dyDescent="0.2">
      <c r="A71" s="3">
        <v>69</v>
      </c>
      <c r="B71" s="5" t="s">
        <v>114</v>
      </c>
      <c r="C71" s="5" t="s">
        <v>115</v>
      </c>
      <c r="D71" s="5" t="s">
        <v>116</v>
      </c>
      <c r="E71" s="5" t="s">
        <v>13</v>
      </c>
      <c r="F71" s="3">
        <v>1</v>
      </c>
      <c r="G71" s="3">
        <v>25.88</v>
      </c>
      <c r="H71" s="3">
        <v>25.88</v>
      </c>
      <c r="I71" s="5" t="s">
        <v>14</v>
      </c>
      <c r="J71" s="5" t="s">
        <v>15</v>
      </c>
    </row>
    <row r="72" spans="1:10" x14ac:dyDescent="0.2">
      <c r="A72" s="3">
        <v>70</v>
      </c>
      <c r="B72" s="5" t="s">
        <v>138</v>
      </c>
      <c r="C72" s="5" t="s">
        <v>139</v>
      </c>
      <c r="D72" s="5" t="s">
        <v>140</v>
      </c>
      <c r="E72" s="5" t="s">
        <v>13</v>
      </c>
      <c r="F72" s="3">
        <v>1</v>
      </c>
      <c r="G72" s="3">
        <v>25.88</v>
      </c>
      <c r="H72" s="3">
        <v>25.88</v>
      </c>
      <c r="I72" s="5" t="s">
        <v>14</v>
      </c>
      <c r="J72" s="5" t="s">
        <v>15</v>
      </c>
    </row>
    <row r="73" spans="1:10" x14ac:dyDescent="0.2">
      <c r="A73" s="3">
        <v>71</v>
      </c>
      <c r="B73" s="5" t="s">
        <v>704</v>
      </c>
      <c r="C73" s="5" t="s">
        <v>705</v>
      </c>
      <c r="D73" s="5" t="s">
        <v>706</v>
      </c>
      <c r="E73" s="5" t="s">
        <v>13</v>
      </c>
      <c r="F73" s="3">
        <v>1</v>
      </c>
      <c r="G73" s="3">
        <v>25.88</v>
      </c>
      <c r="H73" s="3">
        <v>25.88</v>
      </c>
      <c r="I73" s="5" t="s">
        <v>14</v>
      </c>
      <c r="J73" s="5" t="s">
        <v>15</v>
      </c>
    </row>
    <row r="74" spans="1:10" x14ac:dyDescent="0.2">
      <c r="A74" s="3">
        <v>72</v>
      </c>
      <c r="B74" s="5" t="s">
        <v>767</v>
      </c>
      <c r="C74" s="5" t="s">
        <v>768</v>
      </c>
      <c r="D74" s="5" t="s">
        <v>769</v>
      </c>
      <c r="E74" s="5" t="s">
        <v>13</v>
      </c>
      <c r="F74" s="3">
        <v>1</v>
      </c>
      <c r="G74" s="3">
        <v>44.23</v>
      </c>
      <c r="H74" s="3">
        <v>44.23</v>
      </c>
      <c r="I74" s="5" t="s">
        <v>14</v>
      </c>
      <c r="J74" s="5" t="s">
        <v>15</v>
      </c>
    </row>
    <row r="75" spans="1:10" x14ac:dyDescent="0.2">
      <c r="A75" s="3">
        <v>73</v>
      </c>
      <c r="B75" s="5" t="s">
        <v>863</v>
      </c>
      <c r="C75" s="5" t="s">
        <v>864</v>
      </c>
      <c r="D75" s="5" t="s">
        <v>865</v>
      </c>
      <c r="E75" s="5" t="s">
        <v>13</v>
      </c>
      <c r="F75" s="3">
        <v>1</v>
      </c>
      <c r="G75" s="3">
        <v>44.23</v>
      </c>
      <c r="H75" s="3">
        <v>44.23</v>
      </c>
      <c r="I75" s="5" t="s">
        <v>14</v>
      </c>
      <c r="J75" s="5" t="s">
        <v>15</v>
      </c>
    </row>
    <row r="76" spans="1:10" x14ac:dyDescent="0.2">
      <c r="A76" s="3">
        <v>74</v>
      </c>
      <c r="B76" s="5" t="s">
        <v>773</v>
      </c>
      <c r="C76" s="5" t="s">
        <v>774</v>
      </c>
      <c r="D76" s="5" t="s">
        <v>775</v>
      </c>
      <c r="E76" s="5" t="s">
        <v>13</v>
      </c>
      <c r="F76" s="3">
        <v>1</v>
      </c>
      <c r="G76" s="3">
        <v>37.76</v>
      </c>
      <c r="H76" s="3">
        <v>37.76</v>
      </c>
      <c r="I76" s="5" t="s">
        <v>14</v>
      </c>
      <c r="J76" s="5" t="s">
        <v>15</v>
      </c>
    </row>
    <row r="77" spans="1:10" x14ac:dyDescent="0.2">
      <c r="A77" s="3">
        <v>75</v>
      </c>
      <c r="B77" s="5" t="s">
        <v>1040</v>
      </c>
      <c r="C77" s="5" t="s">
        <v>1041</v>
      </c>
      <c r="D77" s="5" t="s">
        <v>1042</v>
      </c>
      <c r="E77" s="5" t="s">
        <v>13</v>
      </c>
      <c r="F77" s="3">
        <v>1</v>
      </c>
      <c r="G77" s="3">
        <v>39.380000000000003</v>
      </c>
      <c r="H77" s="3">
        <v>39.380000000000003</v>
      </c>
      <c r="I77" s="5" t="s">
        <v>14</v>
      </c>
      <c r="J77" s="5" t="s">
        <v>15</v>
      </c>
    </row>
    <row r="78" spans="1:10" x14ac:dyDescent="0.2">
      <c r="A78" s="3">
        <v>76</v>
      </c>
      <c r="B78" s="5" t="s">
        <v>1043</v>
      </c>
      <c r="C78" s="5" t="s">
        <v>1044</v>
      </c>
      <c r="D78" s="5" t="s">
        <v>1045</v>
      </c>
      <c r="E78" s="5" t="s">
        <v>13</v>
      </c>
      <c r="F78" s="3">
        <v>1</v>
      </c>
      <c r="G78" s="3">
        <v>13.41</v>
      </c>
      <c r="H78" s="3">
        <v>13.41</v>
      </c>
      <c r="I78" s="5" t="s">
        <v>83</v>
      </c>
      <c r="J78" s="5" t="s">
        <v>667</v>
      </c>
    </row>
    <row r="79" spans="1:10" x14ac:dyDescent="0.2">
      <c r="A79" s="3">
        <v>77</v>
      </c>
      <c r="B79" s="5" t="s">
        <v>1046</v>
      </c>
      <c r="C79" s="5" t="s">
        <v>1047</v>
      </c>
      <c r="D79" s="5" t="s">
        <v>1048</v>
      </c>
      <c r="E79" s="5" t="s">
        <v>13</v>
      </c>
      <c r="F79" s="3">
        <v>3</v>
      </c>
      <c r="G79" s="3">
        <v>13.41</v>
      </c>
      <c r="H79" s="3">
        <v>40.229999999999997</v>
      </c>
      <c r="I79" s="5" t="s">
        <v>83</v>
      </c>
      <c r="J79" s="5" t="s">
        <v>667</v>
      </c>
    </row>
    <row r="80" spans="1:10" x14ac:dyDescent="0.2">
      <c r="A80" s="3">
        <v>78</v>
      </c>
      <c r="B80" s="5" t="s">
        <v>1049</v>
      </c>
      <c r="C80" s="5" t="s">
        <v>1050</v>
      </c>
      <c r="D80" s="5" t="s">
        <v>1051</v>
      </c>
      <c r="E80" s="5" t="s">
        <v>13</v>
      </c>
      <c r="F80" s="3">
        <v>1</v>
      </c>
      <c r="G80" s="3">
        <v>13.67</v>
      </c>
      <c r="H80" s="3">
        <v>13.67</v>
      </c>
      <c r="I80" s="5" t="s">
        <v>83</v>
      </c>
      <c r="J80" s="5" t="s">
        <v>667</v>
      </c>
    </row>
    <row r="81" spans="1:10" x14ac:dyDescent="0.2">
      <c r="A81" s="3">
        <v>79</v>
      </c>
      <c r="B81" s="5" t="s">
        <v>1052</v>
      </c>
      <c r="C81" s="5" t="s">
        <v>1053</v>
      </c>
      <c r="D81" s="5" t="s">
        <v>1054</v>
      </c>
      <c r="E81" s="5" t="s">
        <v>13</v>
      </c>
      <c r="F81" s="3">
        <v>4</v>
      </c>
      <c r="G81" s="3">
        <v>25.88</v>
      </c>
      <c r="H81" s="3">
        <v>103.52</v>
      </c>
      <c r="I81" s="5" t="s">
        <v>83</v>
      </c>
      <c r="J81" s="5" t="s">
        <v>15</v>
      </c>
    </row>
    <row r="82" spans="1:10" x14ac:dyDescent="0.2">
      <c r="A82" s="3">
        <v>80</v>
      </c>
      <c r="B82" s="5" t="s">
        <v>195</v>
      </c>
      <c r="C82" s="5" t="s">
        <v>196</v>
      </c>
      <c r="D82" s="5" t="s">
        <v>197</v>
      </c>
      <c r="E82" s="5" t="s">
        <v>13</v>
      </c>
      <c r="F82" s="3">
        <v>3</v>
      </c>
      <c r="G82" s="3">
        <v>25.88</v>
      </c>
      <c r="H82" s="3">
        <v>77.64</v>
      </c>
      <c r="I82" s="5" t="s">
        <v>83</v>
      </c>
      <c r="J82" s="5" t="s">
        <v>15</v>
      </c>
    </row>
    <row r="83" spans="1:10" x14ac:dyDescent="0.2">
      <c r="A83" s="3">
        <v>81</v>
      </c>
      <c r="B83" s="5" t="s">
        <v>707</v>
      </c>
      <c r="C83" s="5" t="s">
        <v>708</v>
      </c>
      <c r="D83" s="5" t="s">
        <v>709</v>
      </c>
      <c r="E83" s="5" t="s">
        <v>13</v>
      </c>
      <c r="F83" s="3">
        <v>2</v>
      </c>
      <c r="G83" s="3">
        <v>27.3</v>
      </c>
      <c r="H83" s="3">
        <v>54.6</v>
      </c>
      <c r="I83" s="5" t="s">
        <v>34</v>
      </c>
      <c r="J83" s="5" t="s">
        <v>15</v>
      </c>
    </row>
    <row r="84" spans="1:10" x14ac:dyDescent="0.2">
      <c r="A84" s="3">
        <v>82</v>
      </c>
      <c r="B84" s="5" t="s">
        <v>65</v>
      </c>
      <c r="C84" s="5" t="s">
        <v>66</v>
      </c>
      <c r="D84" s="5" t="s">
        <v>67</v>
      </c>
      <c r="E84" s="5" t="s">
        <v>13</v>
      </c>
      <c r="F84" s="3">
        <v>1</v>
      </c>
      <c r="G84" s="3">
        <v>34.520000000000003</v>
      </c>
      <c r="H84" s="3">
        <v>34.520000000000003</v>
      </c>
      <c r="I84" s="5" t="s">
        <v>14</v>
      </c>
      <c r="J84" s="5" t="s">
        <v>15</v>
      </c>
    </row>
    <row r="85" spans="1:10" x14ac:dyDescent="0.2">
      <c r="A85" s="3">
        <v>83</v>
      </c>
      <c r="B85" s="5" t="s">
        <v>408</v>
      </c>
      <c r="C85" s="5" t="s">
        <v>409</v>
      </c>
      <c r="D85" s="5" t="s">
        <v>410</v>
      </c>
      <c r="E85" s="5" t="s">
        <v>13</v>
      </c>
      <c r="F85" s="3">
        <v>1</v>
      </c>
      <c r="G85" s="3">
        <v>34.520000000000003</v>
      </c>
      <c r="H85" s="3">
        <v>34.520000000000003</v>
      </c>
      <c r="I85" s="5" t="s">
        <v>14</v>
      </c>
      <c r="J85" s="5" t="s">
        <v>15</v>
      </c>
    </row>
    <row r="86" spans="1:10" x14ac:dyDescent="0.2">
      <c r="A86" s="3">
        <v>84</v>
      </c>
      <c r="B86" s="5" t="s">
        <v>1055</v>
      </c>
      <c r="C86" s="5" t="s">
        <v>1056</v>
      </c>
      <c r="D86" s="5" t="s">
        <v>1057</v>
      </c>
      <c r="E86" s="5" t="s">
        <v>13</v>
      </c>
      <c r="F86" s="3">
        <v>1</v>
      </c>
      <c r="G86" s="3">
        <v>25.88</v>
      </c>
      <c r="H86" s="3">
        <v>25.88</v>
      </c>
      <c r="I86" s="5" t="s">
        <v>83</v>
      </c>
      <c r="J86" s="5" t="s">
        <v>15</v>
      </c>
    </row>
    <row r="87" spans="1:10" x14ac:dyDescent="0.2">
      <c r="A87" s="3">
        <v>85</v>
      </c>
      <c r="B87" s="5" t="s">
        <v>1058</v>
      </c>
      <c r="C87" s="5" t="s">
        <v>1059</v>
      </c>
      <c r="D87" s="5" t="s">
        <v>1060</v>
      </c>
      <c r="E87" s="5" t="s">
        <v>13</v>
      </c>
      <c r="F87" s="3">
        <v>1</v>
      </c>
      <c r="G87" s="3">
        <v>25.88</v>
      </c>
      <c r="H87" s="3">
        <v>25.88</v>
      </c>
      <c r="I87" s="5" t="s">
        <v>83</v>
      </c>
      <c r="J87" s="5" t="s">
        <v>15</v>
      </c>
    </row>
    <row r="88" spans="1:10" x14ac:dyDescent="0.2">
      <c r="A88" s="3">
        <v>86</v>
      </c>
      <c r="B88" s="5" t="s">
        <v>1061</v>
      </c>
      <c r="C88" s="5" t="s">
        <v>1062</v>
      </c>
      <c r="D88" s="5" t="s">
        <v>1063</v>
      </c>
      <c r="E88" s="5" t="s">
        <v>13</v>
      </c>
      <c r="F88" s="3">
        <v>1</v>
      </c>
      <c r="G88" s="3">
        <v>25.88</v>
      </c>
      <c r="H88" s="3">
        <v>25.88</v>
      </c>
      <c r="I88" s="5" t="s">
        <v>83</v>
      </c>
      <c r="J88" s="5" t="s">
        <v>15</v>
      </c>
    </row>
    <row r="89" spans="1:10" x14ac:dyDescent="0.2">
      <c r="A89" s="3">
        <v>87</v>
      </c>
      <c r="B89" s="5" t="s">
        <v>192</v>
      </c>
      <c r="C89" s="5" t="s">
        <v>193</v>
      </c>
      <c r="D89" s="5" t="s">
        <v>194</v>
      </c>
      <c r="E89" s="5" t="s">
        <v>13</v>
      </c>
      <c r="F89" s="3">
        <v>1</v>
      </c>
      <c r="G89" s="3">
        <v>25.88</v>
      </c>
      <c r="H89" s="3">
        <v>25.88</v>
      </c>
      <c r="I89" s="5" t="s">
        <v>83</v>
      </c>
      <c r="J89" s="5" t="s">
        <v>15</v>
      </c>
    </row>
    <row r="90" spans="1:10" x14ac:dyDescent="0.2">
      <c r="A90" s="3">
        <v>88</v>
      </c>
      <c r="B90" s="5" t="s">
        <v>126</v>
      </c>
      <c r="C90" s="5" t="s">
        <v>127</v>
      </c>
      <c r="D90" s="5" t="s">
        <v>128</v>
      </c>
      <c r="E90" s="5" t="s">
        <v>13</v>
      </c>
      <c r="F90" s="3">
        <v>1</v>
      </c>
      <c r="G90" s="3">
        <v>32.119999999999997</v>
      </c>
      <c r="H90" s="3">
        <v>32.119999999999997</v>
      </c>
      <c r="I90" s="5" t="s">
        <v>14</v>
      </c>
      <c r="J90" s="5" t="s">
        <v>15</v>
      </c>
    </row>
    <row r="91" spans="1:10" x14ac:dyDescent="0.2">
      <c r="A91" s="3">
        <v>89</v>
      </c>
      <c r="B91" s="5" t="s">
        <v>1064</v>
      </c>
      <c r="C91" s="5" t="s">
        <v>1065</v>
      </c>
      <c r="D91" s="5" t="s">
        <v>1066</v>
      </c>
      <c r="E91" s="5" t="s">
        <v>13</v>
      </c>
      <c r="F91" s="3">
        <v>2</v>
      </c>
      <c r="G91" s="3">
        <v>13.41</v>
      </c>
      <c r="H91" s="3">
        <v>26.82</v>
      </c>
      <c r="I91" s="5" t="s">
        <v>83</v>
      </c>
      <c r="J91" s="5" t="s">
        <v>667</v>
      </c>
    </row>
    <row r="92" spans="1:10" x14ac:dyDescent="0.2">
      <c r="A92" s="3">
        <v>90</v>
      </c>
      <c r="B92" s="5" t="s">
        <v>1067</v>
      </c>
      <c r="C92" s="5" t="s">
        <v>1068</v>
      </c>
      <c r="D92" s="5" t="s">
        <v>1069</v>
      </c>
      <c r="E92" s="5" t="s">
        <v>13</v>
      </c>
      <c r="F92" s="3">
        <v>1</v>
      </c>
      <c r="G92" s="3">
        <v>25.88</v>
      </c>
      <c r="H92" s="3">
        <v>25.88</v>
      </c>
      <c r="I92" s="5" t="s">
        <v>83</v>
      </c>
      <c r="J92" s="5" t="s">
        <v>15</v>
      </c>
    </row>
    <row r="93" spans="1:10" x14ac:dyDescent="0.2">
      <c r="A93" s="3">
        <v>91</v>
      </c>
      <c r="B93" s="5" t="s">
        <v>1070</v>
      </c>
      <c r="C93" s="5" t="s">
        <v>1071</v>
      </c>
      <c r="D93" s="5" t="s">
        <v>1072</v>
      </c>
      <c r="E93" s="5" t="s">
        <v>13</v>
      </c>
      <c r="F93" s="3">
        <v>1</v>
      </c>
      <c r="G93" s="3">
        <v>25.88</v>
      </c>
      <c r="H93" s="3">
        <v>25.88</v>
      </c>
      <c r="I93" s="5" t="s">
        <v>83</v>
      </c>
      <c r="J93" s="5" t="s">
        <v>15</v>
      </c>
    </row>
    <row r="94" spans="1:10" x14ac:dyDescent="0.2">
      <c r="A94" s="3">
        <v>92</v>
      </c>
      <c r="B94" s="5" t="s">
        <v>1073</v>
      </c>
      <c r="C94" s="5" t="s">
        <v>1074</v>
      </c>
      <c r="D94" s="5" t="s">
        <v>1075</v>
      </c>
      <c r="E94" s="5" t="s">
        <v>13</v>
      </c>
      <c r="F94" s="3">
        <v>1</v>
      </c>
      <c r="G94" s="3">
        <v>25.88</v>
      </c>
      <c r="H94" s="3">
        <v>25.88</v>
      </c>
      <c r="I94" s="5" t="s">
        <v>83</v>
      </c>
      <c r="J94" s="5" t="s">
        <v>15</v>
      </c>
    </row>
    <row r="95" spans="1:10" x14ac:dyDescent="0.2">
      <c r="A95" s="3">
        <v>93</v>
      </c>
      <c r="B95" s="5" t="s">
        <v>135</v>
      </c>
      <c r="C95" s="5" t="s">
        <v>136</v>
      </c>
      <c r="D95" s="5" t="s">
        <v>137</v>
      </c>
      <c r="E95" s="5" t="s">
        <v>13</v>
      </c>
      <c r="F95" s="3">
        <v>1</v>
      </c>
      <c r="G95" s="3">
        <v>32.119999999999997</v>
      </c>
      <c r="H95" s="3">
        <v>32.119999999999997</v>
      </c>
      <c r="I95" s="5" t="s">
        <v>14</v>
      </c>
      <c r="J95" s="5" t="s">
        <v>15</v>
      </c>
    </row>
    <row r="96" spans="1:10" x14ac:dyDescent="0.2">
      <c r="A96" s="3">
        <v>94</v>
      </c>
      <c r="B96" s="5" t="s">
        <v>1076</v>
      </c>
      <c r="C96" s="5" t="s">
        <v>1077</v>
      </c>
      <c r="D96" s="5" t="s">
        <v>1078</v>
      </c>
      <c r="E96" s="5" t="s">
        <v>13</v>
      </c>
      <c r="F96" s="3">
        <v>1</v>
      </c>
      <c r="G96" s="3">
        <v>33.61</v>
      </c>
      <c r="H96" s="3">
        <v>33.61</v>
      </c>
      <c r="I96" s="5" t="s">
        <v>14</v>
      </c>
      <c r="J96" s="5" t="s">
        <v>15</v>
      </c>
    </row>
    <row r="97" spans="1:10" x14ac:dyDescent="0.2">
      <c r="A97" s="3">
        <v>95</v>
      </c>
      <c r="B97" s="5" t="s">
        <v>1079</v>
      </c>
      <c r="C97" s="5" t="s">
        <v>1080</v>
      </c>
      <c r="D97" s="5" t="s">
        <v>1081</v>
      </c>
      <c r="E97" s="5" t="s">
        <v>13</v>
      </c>
      <c r="F97" s="3">
        <v>1</v>
      </c>
      <c r="G97" s="3">
        <v>0.13</v>
      </c>
      <c r="H97" s="3">
        <v>0.13</v>
      </c>
      <c r="I97" s="5" t="s">
        <v>14</v>
      </c>
      <c r="J97" s="5" t="s">
        <v>15</v>
      </c>
    </row>
    <row r="98" spans="1:10" x14ac:dyDescent="0.2">
      <c r="A98" s="3">
        <v>96</v>
      </c>
      <c r="B98" s="5" t="s">
        <v>1082</v>
      </c>
      <c r="C98" s="5" t="s">
        <v>1083</v>
      </c>
      <c r="D98" s="5" t="s">
        <v>1084</v>
      </c>
      <c r="E98" s="5" t="s">
        <v>13</v>
      </c>
      <c r="F98" s="3">
        <v>1</v>
      </c>
      <c r="G98" s="3">
        <v>32.4</v>
      </c>
      <c r="H98" s="3">
        <v>32.4</v>
      </c>
      <c r="I98" s="5" t="s">
        <v>34</v>
      </c>
      <c r="J98" s="5" t="s">
        <v>15</v>
      </c>
    </row>
    <row r="99" spans="1:10" x14ac:dyDescent="0.2">
      <c r="A99" s="3">
        <v>97</v>
      </c>
      <c r="B99" s="5" t="s">
        <v>1085</v>
      </c>
      <c r="C99" s="5" t="s">
        <v>1086</v>
      </c>
      <c r="D99" s="5" t="s">
        <v>1087</v>
      </c>
      <c r="E99" s="5" t="s">
        <v>13</v>
      </c>
      <c r="F99" s="3">
        <v>1</v>
      </c>
      <c r="G99" s="3">
        <v>32.4</v>
      </c>
      <c r="H99" s="3">
        <v>32.4</v>
      </c>
      <c r="I99" s="5" t="s">
        <v>34</v>
      </c>
      <c r="J99" s="5" t="s">
        <v>15</v>
      </c>
    </row>
    <row r="100" spans="1:10" x14ac:dyDescent="0.2">
      <c r="A100" s="3">
        <v>98</v>
      </c>
      <c r="B100" s="5" t="s">
        <v>1088</v>
      </c>
      <c r="C100" s="5" t="s">
        <v>1089</v>
      </c>
      <c r="D100" s="5" t="s">
        <v>1090</v>
      </c>
      <c r="E100" s="5" t="s">
        <v>13</v>
      </c>
      <c r="F100" s="3">
        <v>1</v>
      </c>
      <c r="G100" s="3">
        <v>31.59</v>
      </c>
      <c r="H100" s="3">
        <v>31.59</v>
      </c>
      <c r="I100" s="3"/>
      <c r="J100" s="5" t="s">
        <v>15</v>
      </c>
    </row>
    <row r="101" spans="1:10" x14ac:dyDescent="0.2">
      <c r="A101" s="3">
        <v>99</v>
      </c>
      <c r="B101" s="5" t="s">
        <v>728</v>
      </c>
      <c r="C101" s="5" t="s">
        <v>729</v>
      </c>
      <c r="D101" s="5" t="s">
        <v>730</v>
      </c>
      <c r="E101" s="5" t="s">
        <v>13</v>
      </c>
      <c r="F101" s="3">
        <v>1</v>
      </c>
      <c r="G101" s="3">
        <v>39.380000000000003</v>
      </c>
      <c r="H101" s="3">
        <v>39.380000000000003</v>
      </c>
      <c r="I101" s="5" t="s">
        <v>14</v>
      </c>
      <c r="J101" s="5" t="s">
        <v>15</v>
      </c>
    </row>
    <row r="102" spans="1:10" x14ac:dyDescent="0.2">
      <c r="A102" s="3">
        <v>100</v>
      </c>
      <c r="B102" s="5" t="s">
        <v>1091</v>
      </c>
      <c r="C102" s="5" t="s">
        <v>1092</v>
      </c>
      <c r="D102" s="5" t="s">
        <v>1093</v>
      </c>
      <c r="E102" s="5" t="s">
        <v>13</v>
      </c>
      <c r="F102" s="3">
        <v>1</v>
      </c>
      <c r="G102" s="3">
        <v>39.380000000000003</v>
      </c>
      <c r="H102" s="3">
        <v>39.380000000000003</v>
      </c>
      <c r="I102" s="5" t="s">
        <v>14</v>
      </c>
      <c r="J102" s="5" t="s">
        <v>15</v>
      </c>
    </row>
    <row r="103" spans="1:10" x14ac:dyDescent="0.2">
      <c r="A103" s="3">
        <v>101</v>
      </c>
      <c r="B103" s="5" t="s">
        <v>1094</v>
      </c>
      <c r="C103" s="5" t="s">
        <v>1095</v>
      </c>
      <c r="D103" s="5" t="s">
        <v>1096</v>
      </c>
      <c r="E103" s="5" t="s">
        <v>13</v>
      </c>
      <c r="F103" s="3">
        <v>1</v>
      </c>
      <c r="G103" s="3">
        <v>39.380000000000003</v>
      </c>
      <c r="H103" s="3">
        <v>39.380000000000003</v>
      </c>
      <c r="I103" s="5" t="s">
        <v>14</v>
      </c>
      <c r="J103" s="5" t="s">
        <v>15</v>
      </c>
    </row>
    <row r="104" spans="1:10" x14ac:dyDescent="0.2">
      <c r="A104" s="3">
        <v>102</v>
      </c>
      <c r="B104" s="5" t="s">
        <v>616</v>
      </c>
      <c r="C104" s="5" t="s">
        <v>617</v>
      </c>
      <c r="D104" s="5" t="s">
        <v>618</v>
      </c>
      <c r="E104" s="5" t="s">
        <v>13</v>
      </c>
      <c r="F104" s="3">
        <v>1</v>
      </c>
      <c r="G104" s="3">
        <v>34.520000000000003</v>
      </c>
      <c r="H104" s="3">
        <v>34.520000000000003</v>
      </c>
      <c r="I104" s="5" t="s">
        <v>14</v>
      </c>
      <c r="J104" s="5" t="s">
        <v>15</v>
      </c>
    </row>
    <row r="105" spans="1:10" x14ac:dyDescent="0.2">
      <c r="A105" s="3"/>
      <c r="B105" s="5" t="s">
        <v>456</v>
      </c>
      <c r="C105" s="3"/>
      <c r="D105" s="3"/>
      <c r="E105" s="3"/>
      <c r="F105" s="3">
        <v>169</v>
      </c>
      <c r="G105" s="3"/>
      <c r="H105" s="6">
        <v>4649.5600000000004</v>
      </c>
      <c r="I105" s="3"/>
      <c r="J10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38F05-F395-2844-8DA0-87FDBD668AA1}">
  <dimension ref="A1:J74"/>
  <sheetViews>
    <sheetView workbookViewId="0">
      <selection activeCell="H6" sqref="H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4" t="s">
        <v>5524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1097</v>
      </c>
      <c r="C3" s="5" t="s">
        <v>1098</v>
      </c>
      <c r="D3" s="5" t="s">
        <v>1099</v>
      </c>
      <c r="E3" s="5" t="s">
        <v>13</v>
      </c>
      <c r="F3" s="3">
        <v>1</v>
      </c>
      <c r="G3" s="3">
        <v>68.39</v>
      </c>
      <c r="H3" s="3">
        <v>68.39</v>
      </c>
      <c r="I3" s="5" t="s">
        <v>83</v>
      </c>
      <c r="J3" s="5" t="s">
        <v>1100</v>
      </c>
    </row>
    <row r="4" spans="1:10" x14ac:dyDescent="0.2">
      <c r="A4" s="3">
        <v>2</v>
      </c>
      <c r="B4" s="5" t="s">
        <v>1101</v>
      </c>
      <c r="C4" s="5" t="s">
        <v>1102</v>
      </c>
      <c r="D4" s="5" t="s">
        <v>1103</v>
      </c>
      <c r="E4" s="5" t="s">
        <v>13</v>
      </c>
      <c r="F4" s="3">
        <v>1</v>
      </c>
      <c r="G4" s="3">
        <v>36.369999999999997</v>
      </c>
      <c r="H4" s="3">
        <v>36.369999999999997</v>
      </c>
      <c r="I4" s="5" t="s">
        <v>83</v>
      </c>
      <c r="J4" s="5" t="s">
        <v>1104</v>
      </c>
    </row>
    <row r="5" spans="1:10" x14ac:dyDescent="0.2">
      <c r="A5" s="3">
        <v>3</v>
      </c>
      <c r="B5" s="5" t="s">
        <v>1105</v>
      </c>
      <c r="C5" s="5" t="s">
        <v>1106</v>
      </c>
      <c r="D5" s="5" t="s">
        <v>1107</v>
      </c>
      <c r="E5" s="5" t="s">
        <v>13</v>
      </c>
      <c r="F5" s="3">
        <v>5</v>
      </c>
      <c r="G5" s="3">
        <v>0.13</v>
      </c>
      <c r="H5" s="3">
        <v>0.65</v>
      </c>
      <c r="I5" s="5" t="s">
        <v>83</v>
      </c>
      <c r="J5" s="5" t="s">
        <v>667</v>
      </c>
    </row>
    <row r="6" spans="1:10" x14ac:dyDescent="0.2">
      <c r="A6" s="3">
        <v>4</v>
      </c>
      <c r="B6" s="5" t="s">
        <v>1108</v>
      </c>
      <c r="C6" s="5" t="s">
        <v>1109</v>
      </c>
      <c r="D6" s="5" t="s">
        <v>1110</v>
      </c>
      <c r="E6" s="5" t="s">
        <v>13</v>
      </c>
      <c r="F6" s="3">
        <v>2</v>
      </c>
      <c r="G6" s="3">
        <v>0.13</v>
      </c>
      <c r="H6" s="3">
        <v>0.26</v>
      </c>
      <c r="I6" s="5" t="s">
        <v>83</v>
      </c>
      <c r="J6" s="5" t="s">
        <v>667</v>
      </c>
    </row>
    <row r="7" spans="1:10" x14ac:dyDescent="0.2">
      <c r="A7" s="3">
        <v>5</v>
      </c>
      <c r="B7" s="5" t="s">
        <v>1111</v>
      </c>
      <c r="C7" s="5" t="s">
        <v>1112</v>
      </c>
      <c r="D7" s="5" t="s">
        <v>1113</v>
      </c>
      <c r="E7" s="5" t="s">
        <v>13</v>
      </c>
      <c r="F7" s="3">
        <v>2</v>
      </c>
      <c r="G7" s="3">
        <v>0.13</v>
      </c>
      <c r="H7" s="3">
        <v>0.26</v>
      </c>
      <c r="I7" s="5" t="s">
        <v>83</v>
      </c>
      <c r="J7" s="5" t="s">
        <v>667</v>
      </c>
    </row>
    <row r="8" spans="1:10" x14ac:dyDescent="0.2">
      <c r="A8" s="3">
        <v>6</v>
      </c>
      <c r="B8" s="5" t="s">
        <v>1114</v>
      </c>
      <c r="C8" s="5" t="s">
        <v>1115</v>
      </c>
      <c r="D8" s="5" t="s">
        <v>1116</v>
      </c>
      <c r="E8" s="5" t="s">
        <v>13</v>
      </c>
      <c r="F8" s="3">
        <v>2</v>
      </c>
      <c r="G8" s="3">
        <v>0.13</v>
      </c>
      <c r="H8" s="3">
        <v>0.26</v>
      </c>
      <c r="I8" s="5" t="s">
        <v>83</v>
      </c>
      <c r="J8" s="5" t="s">
        <v>667</v>
      </c>
    </row>
    <row r="9" spans="1:10" x14ac:dyDescent="0.2">
      <c r="A9" s="3">
        <v>7</v>
      </c>
      <c r="B9" s="5" t="s">
        <v>1117</v>
      </c>
      <c r="C9" s="5" t="s">
        <v>1118</v>
      </c>
      <c r="D9" s="5" t="s">
        <v>1119</v>
      </c>
      <c r="E9" s="5" t="s">
        <v>13</v>
      </c>
      <c r="F9" s="3">
        <v>2</v>
      </c>
      <c r="G9" s="3">
        <v>0.13</v>
      </c>
      <c r="H9" s="3">
        <v>0.26</v>
      </c>
      <c r="I9" s="5" t="s">
        <v>83</v>
      </c>
      <c r="J9" s="5" t="s">
        <v>667</v>
      </c>
    </row>
    <row r="10" spans="1:10" x14ac:dyDescent="0.2">
      <c r="A10" s="3">
        <v>8</v>
      </c>
      <c r="B10" s="5" t="s">
        <v>1120</v>
      </c>
      <c r="C10" s="5" t="s">
        <v>1121</v>
      </c>
      <c r="D10" s="5" t="s">
        <v>1122</v>
      </c>
      <c r="E10" s="5" t="s">
        <v>13</v>
      </c>
      <c r="F10" s="3">
        <v>1</v>
      </c>
      <c r="G10" s="3">
        <v>0.13</v>
      </c>
      <c r="H10" s="3">
        <v>0.13</v>
      </c>
      <c r="I10" s="5" t="s">
        <v>83</v>
      </c>
      <c r="J10" s="5" t="s">
        <v>667</v>
      </c>
    </row>
    <row r="11" spans="1:10" x14ac:dyDescent="0.2">
      <c r="A11" s="3">
        <v>9</v>
      </c>
      <c r="B11" s="5" t="s">
        <v>1123</v>
      </c>
      <c r="C11" s="5" t="s">
        <v>1124</v>
      </c>
      <c r="D11" s="5" t="s">
        <v>1125</v>
      </c>
      <c r="E11" s="5" t="s">
        <v>13</v>
      </c>
      <c r="F11" s="3">
        <v>1</v>
      </c>
      <c r="G11" s="3">
        <v>0.13</v>
      </c>
      <c r="H11" s="3">
        <v>0.13</v>
      </c>
      <c r="I11" s="5" t="s">
        <v>83</v>
      </c>
      <c r="J11" s="5" t="s">
        <v>667</v>
      </c>
    </row>
    <row r="12" spans="1:10" x14ac:dyDescent="0.2">
      <c r="A12" s="3">
        <v>10</v>
      </c>
      <c r="B12" s="5" t="s">
        <v>1126</v>
      </c>
      <c r="C12" s="5" t="s">
        <v>1127</v>
      </c>
      <c r="D12" s="5" t="s">
        <v>1128</v>
      </c>
      <c r="E12" s="5" t="s">
        <v>13</v>
      </c>
      <c r="F12" s="3">
        <v>1</v>
      </c>
      <c r="G12" s="3">
        <v>0.13</v>
      </c>
      <c r="H12" s="3">
        <v>0.13</v>
      </c>
      <c r="I12" s="5" t="s">
        <v>83</v>
      </c>
      <c r="J12" s="5" t="s">
        <v>667</v>
      </c>
    </row>
    <row r="13" spans="1:10" x14ac:dyDescent="0.2">
      <c r="A13" s="3">
        <v>11</v>
      </c>
      <c r="B13" s="5" t="s">
        <v>1129</v>
      </c>
      <c r="C13" s="5" t="s">
        <v>1130</v>
      </c>
      <c r="D13" s="5" t="s">
        <v>1131</v>
      </c>
      <c r="E13" s="5" t="s">
        <v>13</v>
      </c>
      <c r="F13" s="3">
        <v>1</v>
      </c>
      <c r="G13" s="3">
        <v>0.13</v>
      </c>
      <c r="H13" s="3">
        <v>0.13</v>
      </c>
      <c r="I13" s="5" t="s">
        <v>83</v>
      </c>
      <c r="J13" s="5" t="s">
        <v>667</v>
      </c>
    </row>
    <row r="14" spans="1:10" x14ac:dyDescent="0.2">
      <c r="A14" s="3">
        <v>12</v>
      </c>
      <c r="B14" s="5" t="s">
        <v>1132</v>
      </c>
      <c r="C14" s="5" t="s">
        <v>1133</v>
      </c>
      <c r="D14" s="5" t="s">
        <v>1134</v>
      </c>
      <c r="E14" s="5" t="s">
        <v>13</v>
      </c>
      <c r="F14" s="3">
        <v>1</v>
      </c>
      <c r="G14" s="3">
        <v>0.13</v>
      </c>
      <c r="H14" s="3">
        <v>0.13</v>
      </c>
      <c r="I14" s="5" t="s">
        <v>83</v>
      </c>
      <c r="J14" s="5" t="s">
        <v>667</v>
      </c>
    </row>
    <row r="15" spans="1:10" x14ac:dyDescent="0.2">
      <c r="A15" s="3">
        <v>13</v>
      </c>
      <c r="B15" s="5" t="s">
        <v>1135</v>
      </c>
      <c r="C15" s="5" t="s">
        <v>1136</v>
      </c>
      <c r="D15" s="5" t="s">
        <v>1137</v>
      </c>
      <c r="E15" s="5" t="s">
        <v>13</v>
      </c>
      <c r="F15" s="3">
        <v>1</v>
      </c>
      <c r="G15" s="3">
        <v>0.13</v>
      </c>
      <c r="H15" s="3">
        <v>0.13</v>
      </c>
      <c r="I15" s="5" t="s">
        <v>83</v>
      </c>
      <c r="J15" s="5" t="s">
        <v>667</v>
      </c>
    </row>
    <row r="16" spans="1:10" x14ac:dyDescent="0.2">
      <c r="A16" s="3">
        <v>14</v>
      </c>
      <c r="B16" s="5" t="s">
        <v>1138</v>
      </c>
      <c r="C16" s="5" t="s">
        <v>1139</v>
      </c>
      <c r="D16" s="5" t="s">
        <v>1140</v>
      </c>
      <c r="E16" s="5" t="s">
        <v>13</v>
      </c>
      <c r="F16" s="3">
        <v>4</v>
      </c>
      <c r="G16" s="3">
        <v>0.13</v>
      </c>
      <c r="H16" s="3">
        <v>0.52</v>
      </c>
      <c r="I16" s="5" t="s">
        <v>83</v>
      </c>
      <c r="J16" s="5" t="s">
        <v>15</v>
      </c>
    </row>
    <row r="17" spans="1:10" x14ac:dyDescent="0.2">
      <c r="A17" s="3">
        <v>15</v>
      </c>
      <c r="B17" s="5" t="s">
        <v>1141</v>
      </c>
      <c r="C17" s="5" t="s">
        <v>1142</v>
      </c>
      <c r="D17" s="5" t="s">
        <v>1143</v>
      </c>
      <c r="E17" s="5" t="s">
        <v>13</v>
      </c>
      <c r="F17" s="3">
        <v>2</v>
      </c>
      <c r="G17" s="3">
        <v>0.13</v>
      </c>
      <c r="H17" s="3">
        <v>0.26</v>
      </c>
      <c r="I17" s="5" t="s">
        <v>83</v>
      </c>
      <c r="J17" s="5" t="s">
        <v>667</v>
      </c>
    </row>
    <row r="18" spans="1:10" x14ac:dyDescent="0.2">
      <c r="A18" s="3">
        <v>16</v>
      </c>
      <c r="B18" s="5" t="s">
        <v>1144</v>
      </c>
      <c r="C18" s="5" t="s">
        <v>1145</v>
      </c>
      <c r="D18" s="5" t="s">
        <v>1146</v>
      </c>
      <c r="E18" s="5" t="s">
        <v>13</v>
      </c>
      <c r="F18" s="3">
        <v>10</v>
      </c>
      <c r="G18" s="3">
        <v>0.13</v>
      </c>
      <c r="H18" s="3">
        <v>1.3</v>
      </c>
      <c r="I18" s="5" t="s">
        <v>83</v>
      </c>
      <c r="J18" s="5" t="s">
        <v>667</v>
      </c>
    </row>
    <row r="19" spans="1:10" x14ac:dyDescent="0.2">
      <c r="A19" s="3">
        <v>17</v>
      </c>
      <c r="B19" s="5" t="s">
        <v>1147</v>
      </c>
      <c r="C19" s="5" t="s">
        <v>1148</v>
      </c>
      <c r="D19" s="5" t="s">
        <v>1149</v>
      </c>
      <c r="E19" s="5" t="s">
        <v>13</v>
      </c>
      <c r="F19" s="3">
        <v>2</v>
      </c>
      <c r="G19" s="3">
        <v>19.38</v>
      </c>
      <c r="H19" s="3">
        <v>38.76</v>
      </c>
      <c r="I19" s="5" t="s">
        <v>83</v>
      </c>
      <c r="J19" s="5" t="s">
        <v>667</v>
      </c>
    </row>
    <row r="20" spans="1:10" x14ac:dyDescent="0.2">
      <c r="A20" s="3">
        <v>18</v>
      </c>
      <c r="B20" s="5" t="s">
        <v>1150</v>
      </c>
      <c r="C20" s="5" t="s">
        <v>1151</v>
      </c>
      <c r="D20" s="5" t="s">
        <v>1152</v>
      </c>
      <c r="E20" s="5" t="s">
        <v>13</v>
      </c>
      <c r="F20" s="3">
        <v>6</v>
      </c>
      <c r="G20" s="3">
        <v>0.13</v>
      </c>
      <c r="H20" s="3">
        <v>0.78</v>
      </c>
      <c r="I20" s="5" t="s">
        <v>83</v>
      </c>
      <c r="J20" s="5" t="s">
        <v>667</v>
      </c>
    </row>
    <row r="21" spans="1:10" x14ac:dyDescent="0.2">
      <c r="A21" s="3">
        <v>19</v>
      </c>
      <c r="B21" s="5" t="s">
        <v>1153</v>
      </c>
      <c r="C21" s="5" t="s">
        <v>1154</v>
      </c>
      <c r="D21" s="5" t="s">
        <v>1155</v>
      </c>
      <c r="E21" s="5" t="s">
        <v>13</v>
      </c>
      <c r="F21" s="3">
        <v>8</v>
      </c>
      <c r="G21" s="3">
        <v>0.13</v>
      </c>
      <c r="H21" s="3">
        <v>1.04</v>
      </c>
      <c r="I21" s="5" t="s">
        <v>83</v>
      </c>
      <c r="J21" s="5" t="s">
        <v>667</v>
      </c>
    </row>
    <row r="22" spans="1:10" x14ac:dyDescent="0.2">
      <c r="A22" s="3">
        <v>20</v>
      </c>
      <c r="B22" s="5" t="s">
        <v>1156</v>
      </c>
      <c r="C22" s="5" t="s">
        <v>1157</v>
      </c>
      <c r="D22" s="5" t="s">
        <v>1158</v>
      </c>
      <c r="E22" s="5" t="s">
        <v>13</v>
      </c>
      <c r="F22" s="3">
        <v>1</v>
      </c>
      <c r="G22" s="3">
        <v>18.18</v>
      </c>
      <c r="H22" s="3">
        <v>18.18</v>
      </c>
      <c r="I22" s="5" t="s">
        <v>83</v>
      </c>
      <c r="J22" s="5" t="s">
        <v>667</v>
      </c>
    </row>
    <row r="23" spans="1:10" x14ac:dyDescent="0.2">
      <c r="A23" s="3">
        <v>21</v>
      </c>
      <c r="B23" s="5" t="s">
        <v>1159</v>
      </c>
      <c r="C23" s="5" t="s">
        <v>1160</v>
      </c>
      <c r="D23" s="5" t="s">
        <v>1161</v>
      </c>
      <c r="E23" s="5" t="s">
        <v>13</v>
      </c>
      <c r="F23" s="3">
        <v>2</v>
      </c>
      <c r="G23" s="3">
        <v>0.13</v>
      </c>
      <c r="H23" s="3">
        <v>0.26</v>
      </c>
      <c r="I23" s="5" t="s">
        <v>83</v>
      </c>
      <c r="J23" s="5" t="s">
        <v>667</v>
      </c>
    </row>
    <row r="24" spans="1:10" x14ac:dyDescent="0.2">
      <c r="A24" s="3">
        <v>22</v>
      </c>
      <c r="B24" s="5" t="s">
        <v>1162</v>
      </c>
      <c r="C24" s="5" t="s">
        <v>1163</v>
      </c>
      <c r="D24" s="5" t="s">
        <v>1164</v>
      </c>
      <c r="E24" s="5" t="s">
        <v>13</v>
      </c>
      <c r="F24" s="3">
        <v>1</v>
      </c>
      <c r="G24" s="3">
        <v>0.13</v>
      </c>
      <c r="H24" s="3">
        <v>0.13</v>
      </c>
      <c r="I24" s="5" t="s">
        <v>83</v>
      </c>
      <c r="J24" s="5" t="s">
        <v>667</v>
      </c>
    </row>
    <row r="25" spans="1:10" x14ac:dyDescent="0.2">
      <c r="A25" s="3">
        <v>23</v>
      </c>
      <c r="B25" s="5" t="s">
        <v>1165</v>
      </c>
      <c r="C25" s="5" t="s">
        <v>1166</v>
      </c>
      <c r="D25" s="5" t="s">
        <v>1167</v>
      </c>
      <c r="E25" s="5" t="s">
        <v>13</v>
      </c>
      <c r="F25" s="3">
        <v>5</v>
      </c>
      <c r="G25" s="3">
        <v>0.13</v>
      </c>
      <c r="H25" s="3">
        <v>0.65</v>
      </c>
      <c r="I25" s="5" t="s">
        <v>83</v>
      </c>
      <c r="J25" s="5" t="s">
        <v>667</v>
      </c>
    </row>
    <row r="26" spans="1:10" x14ac:dyDescent="0.2">
      <c r="A26" s="3">
        <v>24</v>
      </c>
      <c r="B26" s="5" t="s">
        <v>1168</v>
      </c>
      <c r="C26" s="5" t="s">
        <v>1169</v>
      </c>
      <c r="D26" s="5" t="s">
        <v>1170</v>
      </c>
      <c r="E26" s="5" t="s">
        <v>13</v>
      </c>
      <c r="F26" s="3">
        <v>1</v>
      </c>
      <c r="G26" s="3">
        <v>0.13</v>
      </c>
      <c r="H26" s="3">
        <v>0.13</v>
      </c>
      <c r="I26" s="5" t="s">
        <v>83</v>
      </c>
      <c r="J26" s="5" t="s">
        <v>667</v>
      </c>
    </row>
    <row r="27" spans="1:10" x14ac:dyDescent="0.2">
      <c r="A27" s="3">
        <v>25</v>
      </c>
      <c r="B27" s="5" t="s">
        <v>1171</v>
      </c>
      <c r="C27" s="5" t="s">
        <v>1172</v>
      </c>
      <c r="D27" s="5" t="s">
        <v>1173</v>
      </c>
      <c r="E27" s="5" t="s">
        <v>13</v>
      </c>
      <c r="F27" s="3">
        <v>1</v>
      </c>
      <c r="G27" s="3">
        <v>0.13</v>
      </c>
      <c r="H27" s="3">
        <v>0.13</v>
      </c>
      <c r="I27" s="5" t="s">
        <v>83</v>
      </c>
      <c r="J27" s="5" t="s">
        <v>667</v>
      </c>
    </row>
    <row r="28" spans="1:10" x14ac:dyDescent="0.2">
      <c r="A28" s="3">
        <v>26</v>
      </c>
      <c r="B28" s="5" t="s">
        <v>1174</v>
      </c>
      <c r="C28" s="5" t="s">
        <v>1175</v>
      </c>
      <c r="D28" s="5" t="s">
        <v>1176</v>
      </c>
      <c r="E28" s="5" t="s">
        <v>13</v>
      </c>
      <c r="F28" s="3">
        <v>1</v>
      </c>
      <c r="G28" s="3">
        <v>0.13</v>
      </c>
      <c r="H28" s="3">
        <v>0.13</v>
      </c>
      <c r="I28" s="5" t="s">
        <v>83</v>
      </c>
      <c r="J28" s="5" t="s">
        <v>667</v>
      </c>
    </row>
    <row r="29" spans="1:10" x14ac:dyDescent="0.2">
      <c r="A29" s="3">
        <v>27</v>
      </c>
      <c r="B29" s="5" t="s">
        <v>1177</v>
      </c>
      <c r="C29" s="5" t="s">
        <v>1178</v>
      </c>
      <c r="D29" s="5" t="s">
        <v>1179</v>
      </c>
      <c r="E29" s="5" t="s">
        <v>13</v>
      </c>
      <c r="F29" s="3">
        <v>1</v>
      </c>
      <c r="G29" s="3">
        <v>0.13</v>
      </c>
      <c r="H29" s="3">
        <v>0.13</v>
      </c>
      <c r="I29" s="5" t="s">
        <v>83</v>
      </c>
      <c r="J29" s="5" t="s">
        <v>667</v>
      </c>
    </row>
    <row r="30" spans="1:10" x14ac:dyDescent="0.2">
      <c r="A30" s="3">
        <v>28</v>
      </c>
      <c r="B30" s="5" t="s">
        <v>1180</v>
      </c>
      <c r="C30" s="5" t="s">
        <v>1181</v>
      </c>
      <c r="D30" s="5" t="s">
        <v>1182</v>
      </c>
      <c r="E30" s="5" t="s">
        <v>13</v>
      </c>
      <c r="F30" s="3">
        <v>1</v>
      </c>
      <c r="G30" s="3">
        <v>0.13</v>
      </c>
      <c r="H30" s="3">
        <v>0.13</v>
      </c>
      <c r="I30" s="5" t="s">
        <v>83</v>
      </c>
      <c r="J30" s="5" t="s">
        <v>667</v>
      </c>
    </row>
    <row r="31" spans="1:10" x14ac:dyDescent="0.2">
      <c r="A31" s="3">
        <v>29</v>
      </c>
      <c r="B31" s="5" t="s">
        <v>1183</v>
      </c>
      <c r="C31" s="5" t="s">
        <v>1184</v>
      </c>
      <c r="D31" s="5" t="s">
        <v>1185</v>
      </c>
      <c r="E31" s="5" t="s">
        <v>13</v>
      </c>
      <c r="F31" s="3">
        <v>3</v>
      </c>
      <c r="G31" s="3">
        <v>21.24</v>
      </c>
      <c r="H31" s="3">
        <v>63.72</v>
      </c>
      <c r="I31" s="5" t="s">
        <v>83</v>
      </c>
      <c r="J31" s="5" t="s">
        <v>667</v>
      </c>
    </row>
    <row r="32" spans="1:10" x14ac:dyDescent="0.2">
      <c r="A32" s="3">
        <v>30</v>
      </c>
      <c r="B32" s="5" t="s">
        <v>1186</v>
      </c>
      <c r="C32" s="5" t="s">
        <v>1187</v>
      </c>
      <c r="D32" s="5" t="s">
        <v>1188</v>
      </c>
      <c r="E32" s="5" t="s">
        <v>13</v>
      </c>
      <c r="F32" s="3">
        <v>2</v>
      </c>
      <c r="G32" s="3">
        <v>0.13</v>
      </c>
      <c r="H32" s="3">
        <v>0.26</v>
      </c>
      <c r="I32" s="5" t="s">
        <v>83</v>
      </c>
      <c r="J32" s="5" t="s">
        <v>667</v>
      </c>
    </row>
    <row r="33" spans="1:10" x14ac:dyDescent="0.2">
      <c r="A33" s="3">
        <v>31</v>
      </c>
      <c r="B33" s="5" t="s">
        <v>1189</v>
      </c>
      <c r="C33" s="5" t="s">
        <v>1190</v>
      </c>
      <c r="D33" s="5" t="s">
        <v>1191</v>
      </c>
      <c r="E33" s="5" t="s">
        <v>13</v>
      </c>
      <c r="F33" s="3">
        <v>2</v>
      </c>
      <c r="G33" s="3">
        <v>0.13</v>
      </c>
      <c r="H33" s="3">
        <v>0.26</v>
      </c>
      <c r="I33" s="5" t="s">
        <v>83</v>
      </c>
      <c r="J33" s="5" t="s">
        <v>667</v>
      </c>
    </row>
    <row r="34" spans="1:10" x14ac:dyDescent="0.2">
      <c r="A34" s="3">
        <v>32</v>
      </c>
      <c r="B34" s="5" t="s">
        <v>1192</v>
      </c>
      <c r="C34" s="5" t="s">
        <v>1193</v>
      </c>
      <c r="D34" s="5" t="s">
        <v>1194</v>
      </c>
      <c r="E34" s="5" t="s">
        <v>13</v>
      </c>
      <c r="F34" s="3">
        <v>1</v>
      </c>
      <c r="G34" s="3">
        <v>19.91</v>
      </c>
      <c r="H34" s="3">
        <v>19.91</v>
      </c>
      <c r="I34" s="5" t="s">
        <v>83</v>
      </c>
      <c r="J34" s="5" t="s">
        <v>667</v>
      </c>
    </row>
    <row r="35" spans="1:10" x14ac:dyDescent="0.2">
      <c r="A35" s="3">
        <v>33</v>
      </c>
      <c r="B35" s="5" t="s">
        <v>1195</v>
      </c>
      <c r="C35" s="5" t="s">
        <v>1196</v>
      </c>
      <c r="D35" s="5" t="s">
        <v>1197</v>
      </c>
      <c r="E35" s="5" t="s">
        <v>13</v>
      </c>
      <c r="F35" s="3">
        <v>2</v>
      </c>
      <c r="G35" s="3">
        <v>0.13</v>
      </c>
      <c r="H35" s="3">
        <v>0.26</v>
      </c>
      <c r="I35" s="5" t="s">
        <v>83</v>
      </c>
      <c r="J35" s="5" t="s">
        <v>667</v>
      </c>
    </row>
    <row r="36" spans="1:10" x14ac:dyDescent="0.2">
      <c r="A36" s="3">
        <v>34</v>
      </c>
      <c r="B36" s="5" t="s">
        <v>1198</v>
      </c>
      <c r="C36" s="5" t="s">
        <v>1199</v>
      </c>
      <c r="D36" s="5" t="s">
        <v>1200</v>
      </c>
      <c r="E36" s="5" t="s">
        <v>13</v>
      </c>
      <c r="F36" s="3">
        <v>1</v>
      </c>
      <c r="G36" s="3">
        <v>0.13</v>
      </c>
      <c r="H36" s="3">
        <v>0.13</v>
      </c>
      <c r="I36" s="5" t="s">
        <v>83</v>
      </c>
      <c r="J36" s="5" t="s">
        <v>667</v>
      </c>
    </row>
    <row r="37" spans="1:10" x14ac:dyDescent="0.2">
      <c r="A37" s="3">
        <v>35</v>
      </c>
      <c r="B37" s="5" t="s">
        <v>1201</v>
      </c>
      <c r="C37" s="5" t="s">
        <v>1202</v>
      </c>
      <c r="D37" s="5" t="s">
        <v>1203</v>
      </c>
      <c r="E37" s="5" t="s">
        <v>13</v>
      </c>
      <c r="F37" s="3">
        <v>1</v>
      </c>
      <c r="G37" s="3">
        <v>18.18</v>
      </c>
      <c r="H37" s="3">
        <v>18.18</v>
      </c>
      <c r="I37" s="5" t="s">
        <v>83</v>
      </c>
      <c r="J37" s="5" t="s">
        <v>667</v>
      </c>
    </row>
    <row r="38" spans="1:10" x14ac:dyDescent="0.2">
      <c r="A38" s="3">
        <v>36</v>
      </c>
      <c r="B38" s="5" t="s">
        <v>1204</v>
      </c>
      <c r="C38" s="5" t="s">
        <v>1205</v>
      </c>
      <c r="D38" s="5" t="s">
        <v>1206</v>
      </c>
      <c r="E38" s="5" t="s">
        <v>13</v>
      </c>
      <c r="F38" s="3">
        <v>1</v>
      </c>
      <c r="G38" s="3">
        <v>24.16</v>
      </c>
      <c r="H38" s="3">
        <v>24.16</v>
      </c>
      <c r="I38" s="5" t="s">
        <v>83</v>
      </c>
      <c r="J38" s="5" t="s">
        <v>1104</v>
      </c>
    </row>
    <row r="39" spans="1:10" x14ac:dyDescent="0.2">
      <c r="A39" s="3">
        <v>37</v>
      </c>
      <c r="B39" s="5" t="s">
        <v>1207</v>
      </c>
      <c r="C39" s="5" t="s">
        <v>1208</v>
      </c>
      <c r="D39" s="5" t="s">
        <v>1209</v>
      </c>
      <c r="E39" s="5" t="s">
        <v>13</v>
      </c>
      <c r="F39" s="3">
        <v>1</v>
      </c>
      <c r="G39" s="3">
        <v>0.13</v>
      </c>
      <c r="H39" s="3">
        <v>0.13</v>
      </c>
      <c r="I39" s="5" t="s">
        <v>83</v>
      </c>
      <c r="J39" s="5" t="s">
        <v>667</v>
      </c>
    </row>
    <row r="40" spans="1:10" x14ac:dyDescent="0.2">
      <c r="A40" s="3">
        <v>38</v>
      </c>
      <c r="B40" s="5" t="s">
        <v>1210</v>
      </c>
      <c r="C40" s="5" t="s">
        <v>1211</v>
      </c>
      <c r="D40" s="5" t="s">
        <v>1212</v>
      </c>
      <c r="E40" s="5" t="s">
        <v>13</v>
      </c>
      <c r="F40" s="3">
        <v>1</v>
      </c>
      <c r="G40" s="3">
        <v>0.13</v>
      </c>
      <c r="H40" s="3">
        <v>0.13</v>
      </c>
      <c r="I40" s="5" t="s">
        <v>83</v>
      </c>
      <c r="J40" s="5" t="s">
        <v>667</v>
      </c>
    </row>
    <row r="41" spans="1:10" x14ac:dyDescent="0.2">
      <c r="A41" s="3">
        <v>39</v>
      </c>
      <c r="B41" s="5" t="s">
        <v>1213</v>
      </c>
      <c r="C41" s="5" t="s">
        <v>1214</v>
      </c>
      <c r="D41" s="5" t="s">
        <v>1215</v>
      </c>
      <c r="E41" s="5" t="s">
        <v>13</v>
      </c>
      <c r="F41" s="3">
        <v>1</v>
      </c>
      <c r="G41" s="3">
        <v>0.13</v>
      </c>
      <c r="H41" s="3">
        <v>0.13</v>
      </c>
      <c r="I41" s="5" t="s">
        <v>83</v>
      </c>
      <c r="J41" s="5" t="s">
        <v>667</v>
      </c>
    </row>
    <row r="42" spans="1:10" x14ac:dyDescent="0.2">
      <c r="A42" s="3">
        <v>40</v>
      </c>
      <c r="B42" s="5" t="s">
        <v>1216</v>
      </c>
      <c r="C42" s="5" t="s">
        <v>1217</v>
      </c>
      <c r="D42" s="5" t="s">
        <v>1218</v>
      </c>
      <c r="E42" s="5" t="s">
        <v>13</v>
      </c>
      <c r="F42" s="3">
        <v>1</v>
      </c>
      <c r="G42" s="3">
        <v>0.13</v>
      </c>
      <c r="H42" s="3">
        <v>0.13</v>
      </c>
      <c r="I42" s="5" t="s">
        <v>83</v>
      </c>
      <c r="J42" s="5" t="s">
        <v>667</v>
      </c>
    </row>
    <row r="43" spans="1:10" x14ac:dyDescent="0.2">
      <c r="A43" s="3">
        <v>41</v>
      </c>
      <c r="B43" s="5" t="s">
        <v>1219</v>
      </c>
      <c r="C43" s="5" t="s">
        <v>1220</v>
      </c>
      <c r="D43" s="5" t="s">
        <v>1221</v>
      </c>
      <c r="E43" s="5" t="s">
        <v>13</v>
      </c>
      <c r="F43" s="3">
        <v>3</v>
      </c>
      <c r="G43" s="3">
        <v>0.13</v>
      </c>
      <c r="H43" s="3">
        <v>0.39</v>
      </c>
      <c r="I43" s="5" t="s">
        <v>83</v>
      </c>
      <c r="J43" s="5" t="s">
        <v>15</v>
      </c>
    </row>
    <row r="44" spans="1:10" x14ac:dyDescent="0.2">
      <c r="A44" s="3">
        <v>42</v>
      </c>
      <c r="B44" s="5" t="s">
        <v>1222</v>
      </c>
      <c r="C44" s="5" t="s">
        <v>1223</v>
      </c>
      <c r="D44" s="5" t="s">
        <v>1224</v>
      </c>
      <c r="E44" s="5" t="s">
        <v>13</v>
      </c>
      <c r="F44" s="3">
        <v>2</v>
      </c>
      <c r="G44" s="3">
        <v>0.13</v>
      </c>
      <c r="H44" s="3">
        <v>0.26</v>
      </c>
      <c r="I44" s="5" t="s">
        <v>83</v>
      </c>
      <c r="J44" s="5" t="s">
        <v>15</v>
      </c>
    </row>
    <row r="45" spans="1:10" x14ac:dyDescent="0.2">
      <c r="A45" s="3">
        <v>43</v>
      </c>
      <c r="B45" s="5" t="s">
        <v>1225</v>
      </c>
      <c r="C45" s="5" t="s">
        <v>1226</v>
      </c>
      <c r="D45" s="5" t="s">
        <v>1227</v>
      </c>
      <c r="E45" s="5" t="s">
        <v>13</v>
      </c>
      <c r="F45" s="3">
        <v>1</v>
      </c>
      <c r="G45" s="3">
        <v>0.13</v>
      </c>
      <c r="H45" s="3">
        <v>0.13</v>
      </c>
      <c r="I45" s="5" t="s">
        <v>83</v>
      </c>
      <c r="J45" s="5" t="s">
        <v>15</v>
      </c>
    </row>
    <row r="46" spans="1:10" x14ac:dyDescent="0.2">
      <c r="A46" s="3">
        <v>44</v>
      </c>
      <c r="B46" s="5" t="s">
        <v>1228</v>
      </c>
      <c r="C46" s="5" t="s">
        <v>1229</v>
      </c>
      <c r="D46" s="5" t="s">
        <v>1230</v>
      </c>
      <c r="E46" s="5" t="s">
        <v>13</v>
      </c>
      <c r="F46" s="3">
        <v>2</v>
      </c>
      <c r="G46" s="3">
        <v>26.01</v>
      </c>
      <c r="H46" s="3">
        <v>52.02</v>
      </c>
      <c r="I46" s="5" t="s">
        <v>83</v>
      </c>
      <c r="J46" s="5" t="s">
        <v>667</v>
      </c>
    </row>
    <row r="47" spans="1:10" x14ac:dyDescent="0.2">
      <c r="A47" s="3">
        <v>45</v>
      </c>
      <c r="B47" s="5" t="s">
        <v>1231</v>
      </c>
      <c r="C47" s="5" t="s">
        <v>1232</v>
      </c>
      <c r="D47" s="5" t="s">
        <v>1233</v>
      </c>
      <c r="E47" s="5" t="s">
        <v>13</v>
      </c>
      <c r="F47" s="3">
        <v>1</v>
      </c>
      <c r="G47" s="3">
        <v>26.01</v>
      </c>
      <c r="H47" s="3">
        <v>26.01</v>
      </c>
      <c r="I47" s="5" t="s">
        <v>83</v>
      </c>
      <c r="J47" s="5" t="s">
        <v>667</v>
      </c>
    </row>
    <row r="48" spans="1:10" x14ac:dyDescent="0.2">
      <c r="A48" s="3">
        <v>46</v>
      </c>
      <c r="B48" s="5" t="s">
        <v>1234</v>
      </c>
      <c r="C48" s="5" t="s">
        <v>1235</v>
      </c>
      <c r="D48" s="5" t="s">
        <v>1236</v>
      </c>
      <c r="E48" s="5" t="s">
        <v>13</v>
      </c>
      <c r="F48" s="3">
        <v>1</v>
      </c>
      <c r="G48" s="3">
        <v>24.16</v>
      </c>
      <c r="H48" s="3">
        <v>24.16</v>
      </c>
      <c r="I48" s="5" t="s">
        <v>83</v>
      </c>
      <c r="J48" s="5" t="s">
        <v>1104</v>
      </c>
    </row>
    <row r="49" spans="1:10" x14ac:dyDescent="0.2">
      <c r="A49" s="3">
        <v>47</v>
      </c>
      <c r="B49" s="5" t="s">
        <v>1237</v>
      </c>
      <c r="C49" s="5" t="s">
        <v>1238</v>
      </c>
      <c r="D49" s="5" t="s">
        <v>1239</v>
      </c>
      <c r="E49" s="5" t="s">
        <v>13</v>
      </c>
      <c r="F49" s="3">
        <v>4</v>
      </c>
      <c r="G49" s="3">
        <v>0.13</v>
      </c>
      <c r="H49" s="3">
        <v>0.52</v>
      </c>
      <c r="I49" s="5" t="s">
        <v>83</v>
      </c>
      <c r="J49" s="5" t="s">
        <v>1100</v>
      </c>
    </row>
    <row r="50" spans="1:10" x14ac:dyDescent="0.2">
      <c r="A50" s="3">
        <v>48</v>
      </c>
      <c r="B50" s="5" t="s">
        <v>1240</v>
      </c>
      <c r="C50" s="5" t="s">
        <v>1241</v>
      </c>
      <c r="D50" s="5" t="s">
        <v>1242</v>
      </c>
      <c r="E50" s="5" t="s">
        <v>13</v>
      </c>
      <c r="F50" s="3">
        <v>2</v>
      </c>
      <c r="G50" s="3">
        <v>0.13</v>
      </c>
      <c r="H50" s="3">
        <v>0.26</v>
      </c>
      <c r="I50" s="5" t="s">
        <v>83</v>
      </c>
      <c r="J50" s="5" t="s">
        <v>1100</v>
      </c>
    </row>
    <row r="51" spans="1:10" x14ac:dyDescent="0.2">
      <c r="A51" s="3">
        <v>49</v>
      </c>
      <c r="B51" s="5" t="s">
        <v>1243</v>
      </c>
      <c r="C51" s="5" t="s">
        <v>1244</v>
      </c>
      <c r="D51" s="5" t="s">
        <v>1245</v>
      </c>
      <c r="E51" s="5" t="s">
        <v>13</v>
      </c>
      <c r="F51" s="3">
        <v>3</v>
      </c>
      <c r="G51" s="3">
        <v>0.13</v>
      </c>
      <c r="H51" s="3">
        <v>0.39</v>
      </c>
      <c r="I51" s="5" t="s">
        <v>83</v>
      </c>
      <c r="J51" s="5" t="s">
        <v>1100</v>
      </c>
    </row>
    <row r="52" spans="1:10" x14ac:dyDescent="0.2">
      <c r="A52" s="3">
        <v>50</v>
      </c>
      <c r="B52" s="5" t="s">
        <v>1246</v>
      </c>
      <c r="C52" s="5" t="s">
        <v>1247</v>
      </c>
      <c r="D52" s="5" t="s">
        <v>1248</v>
      </c>
      <c r="E52" s="5" t="s">
        <v>13</v>
      </c>
      <c r="F52" s="3">
        <v>3</v>
      </c>
      <c r="G52" s="3">
        <v>0.13</v>
      </c>
      <c r="H52" s="3">
        <v>0.39</v>
      </c>
      <c r="I52" s="5" t="s">
        <v>83</v>
      </c>
      <c r="J52" s="5" t="s">
        <v>1100</v>
      </c>
    </row>
    <row r="53" spans="1:10" x14ac:dyDescent="0.2">
      <c r="A53" s="3">
        <v>51</v>
      </c>
      <c r="B53" s="5" t="s">
        <v>1249</v>
      </c>
      <c r="C53" s="5" t="s">
        <v>1250</v>
      </c>
      <c r="D53" s="5" t="s">
        <v>1251</v>
      </c>
      <c r="E53" s="5" t="s">
        <v>13</v>
      </c>
      <c r="F53" s="3">
        <v>5</v>
      </c>
      <c r="G53" s="3">
        <v>0.13</v>
      </c>
      <c r="H53" s="3">
        <v>0.65</v>
      </c>
      <c r="I53" s="5" t="s">
        <v>83</v>
      </c>
      <c r="J53" s="5" t="s">
        <v>1100</v>
      </c>
    </row>
    <row r="54" spans="1:10" x14ac:dyDescent="0.2">
      <c r="A54" s="3">
        <v>52</v>
      </c>
      <c r="B54" s="5" t="s">
        <v>1252</v>
      </c>
      <c r="C54" s="5" t="s">
        <v>1253</v>
      </c>
      <c r="D54" s="5" t="s">
        <v>1254</v>
      </c>
      <c r="E54" s="5" t="s">
        <v>13</v>
      </c>
      <c r="F54" s="3">
        <v>1</v>
      </c>
      <c r="G54" s="3">
        <v>0.13</v>
      </c>
      <c r="H54" s="3">
        <v>0.13</v>
      </c>
      <c r="I54" s="5" t="s">
        <v>83</v>
      </c>
      <c r="J54" s="5" t="s">
        <v>1255</v>
      </c>
    </row>
    <row r="55" spans="1:10" x14ac:dyDescent="0.2">
      <c r="A55" s="3">
        <v>53</v>
      </c>
      <c r="B55" s="5" t="s">
        <v>1256</v>
      </c>
      <c r="C55" s="5" t="s">
        <v>1257</v>
      </c>
      <c r="D55" s="5" t="s">
        <v>1258</v>
      </c>
      <c r="E55" s="5" t="s">
        <v>13</v>
      </c>
      <c r="F55" s="3">
        <v>3</v>
      </c>
      <c r="G55" s="3">
        <v>0.13</v>
      </c>
      <c r="H55" s="3">
        <v>0.39</v>
      </c>
      <c r="I55" s="5" t="s">
        <v>83</v>
      </c>
      <c r="J55" s="5" t="s">
        <v>1100</v>
      </c>
    </row>
    <row r="56" spans="1:10" x14ac:dyDescent="0.2">
      <c r="A56" s="3">
        <v>54</v>
      </c>
      <c r="B56" s="5" t="s">
        <v>1259</v>
      </c>
      <c r="C56" s="5" t="s">
        <v>1260</v>
      </c>
      <c r="D56" s="5" t="s">
        <v>1261</v>
      </c>
      <c r="E56" s="5" t="s">
        <v>13</v>
      </c>
      <c r="F56" s="3">
        <v>2</v>
      </c>
      <c r="G56" s="3">
        <v>0.13</v>
      </c>
      <c r="H56" s="3">
        <v>0.26</v>
      </c>
      <c r="I56" s="5" t="s">
        <v>83</v>
      </c>
      <c r="J56" s="5" t="s">
        <v>1100</v>
      </c>
    </row>
    <row r="57" spans="1:10" x14ac:dyDescent="0.2">
      <c r="A57" s="3">
        <v>55</v>
      </c>
      <c r="B57" s="5" t="s">
        <v>1262</v>
      </c>
      <c r="C57" s="5" t="s">
        <v>1263</v>
      </c>
      <c r="D57" s="5" t="s">
        <v>1264</v>
      </c>
      <c r="E57" s="5" t="s">
        <v>13</v>
      </c>
      <c r="F57" s="3">
        <v>5</v>
      </c>
      <c r="G57" s="3">
        <v>0.13</v>
      </c>
      <c r="H57" s="3">
        <v>0.65</v>
      </c>
      <c r="I57" s="5" t="s">
        <v>83</v>
      </c>
      <c r="J57" s="5" t="s">
        <v>1100</v>
      </c>
    </row>
    <row r="58" spans="1:10" x14ac:dyDescent="0.2">
      <c r="A58" s="3">
        <v>56</v>
      </c>
      <c r="B58" s="5" t="s">
        <v>1265</v>
      </c>
      <c r="C58" s="5" t="s">
        <v>1266</v>
      </c>
      <c r="D58" s="5" t="s">
        <v>1267</v>
      </c>
      <c r="E58" s="5" t="s">
        <v>13</v>
      </c>
      <c r="F58" s="3">
        <v>3</v>
      </c>
      <c r="G58" s="3">
        <v>0.13</v>
      </c>
      <c r="H58" s="3">
        <v>0.39</v>
      </c>
      <c r="I58" s="5" t="s">
        <v>83</v>
      </c>
      <c r="J58" s="5" t="s">
        <v>1100</v>
      </c>
    </row>
    <row r="59" spans="1:10" x14ac:dyDescent="0.2">
      <c r="A59" s="3">
        <v>57</v>
      </c>
      <c r="B59" s="5" t="s">
        <v>1268</v>
      </c>
      <c r="C59" s="5" t="s">
        <v>1269</v>
      </c>
      <c r="D59" s="5" t="s">
        <v>1270</v>
      </c>
      <c r="E59" s="5" t="s">
        <v>13</v>
      </c>
      <c r="F59" s="3">
        <v>2</v>
      </c>
      <c r="G59" s="3">
        <v>0.13</v>
      </c>
      <c r="H59" s="3">
        <v>0.26</v>
      </c>
      <c r="I59" s="5" t="s">
        <v>83</v>
      </c>
      <c r="J59" s="5" t="s">
        <v>1100</v>
      </c>
    </row>
    <row r="60" spans="1:10" x14ac:dyDescent="0.2">
      <c r="A60" s="3">
        <v>58</v>
      </c>
      <c r="B60" s="5" t="s">
        <v>1271</v>
      </c>
      <c r="C60" s="5" t="s">
        <v>1272</v>
      </c>
      <c r="D60" s="5" t="s">
        <v>1273</v>
      </c>
      <c r="E60" s="5" t="s">
        <v>13</v>
      </c>
      <c r="F60" s="3">
        <v>2</v>
      </c>
      <c r="G60" s="3">
        <v>0.13</v>
      </c>
      <c r="H60" s="3">
        <v>0.26</v>
      </c>
      <c r="I60" s="5" t="s">
        <v>83</v>
      </c>
      <c r="J60" s="5" t="s">
        <v>1100</v>
      </c>
    </row>
    <row r="61" spans="1:10" x14ac:dyDescent="0.2">
      <c r="A61" s="3">
        <v>59</v>
      </c>
      <c r="B61" s="5" t="s">
        <v>1274</v>
      </c>
      <c r="C61" s="5" t="s">
        <v>1275</v>
      </c>
      <c r="D61" s="5" t="s">
        <v>1276</v>
      </c>
      <c r="E61" s="5" t="s">
        <v>13</v>
      </c>
      <c r="F61" s="3">
        <v>1</v>
      </c>
      <c r="G61" s="3">
        <v>46.85</v>
      </c>
      <c r="H61" s="3">
        <v>46.85</v>
      </c>
      <c r="I61" s="5" t="s">
        <v>83</v>
      </c>
      <c r="J61" s="5" t="s">
        <v>1104</v>
      </c>
    </row>
    <row r="62" spans="1:10" x14ac:dyDescent="0.2">
      <c r="A62" s="3">
        <v>60</v>
      </c>
      <c r="B62" s="5" t="s">
        <v>1277</v>
      </c>
      <c r="C62" s="5" t="s">
        <v>1278</v>
      </c>
      <c r="D62" s="5" t="s">
        <v>1279</v>
      </c>
      <c r="E62" s="5" t="s">
        <v>13</v>
      </c>
      <c r="F62" s="3">
        <v>1</v>
      </c>
      <c r="G62" s="3">
        <v>0.13</v>
      </c>
      <c r="H62" s="3">
        <v>0.13</v>
      </c>
      <c r="I62" s="5" t="s">
        <v>83</v>
      </c>
      <c r="J62" s="5" t="s">
        <v>15</v>
      </c>
    </row>
    <row r="63" spans="1:10" x14ac:dyDescent="0.2">
      <c r="A63" s="3">
        <v>61</v>
      </c>
      <c r="B63" s="5" t="s">
        <v>1280</v>
      </c>
      <c r="C63" s="5" t="s">
        <v>1281</v>
      </c>
      <c r="D63" s="5" t="s">
        <v>1282</v>
      </c>
      <c r="E63" s="5" t="s">
        <v>13</v>
      </c>
      <c r="F63" s="3">
        <v>1</v>
      </c>
      <c r="G63" s="3">
        <v>0.13</v>
      </c>
      <c r="H63" s="3">
        <v>0.13</v>
      </c>
      <c r="I63" s="5" t="s">
        <v>83</v>
      </c>
      <c r="J63" s="5" t="s">
        <v>1104</v>
      </c>
    </row>
    <row r="64" spans="1:10" x14ac:dyDescent="0.2">
      <c r="A64" s="3">
        <v>62</v>
      </c>
      <c r="B64" s="5" t="s">
        <v>1283</v>
      </c>
      <c r="C64" s="5" t="s">
        <v>1284</v>
      </c>
      <c r="D64" s="5" t="s">
        <v>1285</v>
      </c>
      <c r="E64" s="5" t="s">
        <v>13</v>
      </c>
      <c r="F64" s="3">
        <v>2</v>
      </c>
      <c r="G64" s="3">
        <v>0.13</v>
      </c>
      <c r="H64" s="3">
        <v>0.26</v>
      </c>
      <c r="I64" s="5" t="s">
        <v>83</v>
      </c>
      <c r="J64" s="5" t="s">
        <v>1104</v>
      </c>
    </row>
    <row r="65" spans="1:10" x14ac:dyDescent="0.2">
      <c r="A65" s="3">
        <v>63</v>
      </c>
      <c r="B65" s="5" t="s">
        <v>1286</v>
      </c>
      <c r="C65" s="5" t="s">
        <v>1287</v>
      </c>
      <c r="D65" s="5" t="s">
        <v>1288</v>
      </c>
      <c r="E65" s="5" t="s">
        <v>13</v>
      </c>
      <c r="F65" s="3">
        <v>1</v>
      </c>
      <c r="G65" s="3">
        <v>0.13</v>
      </c>
      <c r="H65" s="3">
        <v>0.13</v>
      </c>
      <c r="I65" s="5" t="s">
        <v>83</v>
      </c>
      <c r="J65" s="5" t="s">
        <v>1104</v>
      </c>
    </row>
    <row r="66" spans="1:10" x14ac:dyDescent="0.2">
      <c r="A66" s="3">
        <v>64</v>
      </c>
      <c r="B66" s="5" t="s">
        <v>1289</v>
      </c>
      <c r="C66" s="5" t="s">
        <v>1290</v>
      </c>
      <c r="D66" s="5" t="s">
        <v>1291</v>
      </c>
      <c r="E66" s="5" t="s">
        <v>13</v>
      </c>
      <c r="F66" s="3">
        <v>1</v>
      </c>
      <c r="G66" s="3">
        <v>0.13</v>
      </c>
      <c r="H66" s="3">
        <v>0.13</v>
      </c>
      <c r="I66" s="5" t="s">
        <v>83</v>
      </c>
      <c r="J66" s="5" t="s">
        <v>1104</v>
      </c>
    </row>
    <row r="67" spans="1:10" x14ac:dyDescent="0.2">
      <c r="A67" s="3">
        <v>65</v>
      </c>
      <c r="B67" s="5" t="s">
        <v>1292</v>
      </c>
      <c r="C67" s="5" t="s">
        <v>1293</v>
      </c>
      <c r="D67" s="5" t="s">
        <v>1294</v>
      </c>
      <c r="E67" s="5" t="s">
        <v>13</v>
      </c>
      <c r="F67" s="3">
        <v>1</v>
      </c>
      <c r="G67" s="3">
        <v>48.58</v>
      </c>
      <c r="H67" s="3">
        <v>48.58</v>
      </c>
      <c r="I67" s="5" t="s">
        <v>83</v>
      </c>
      <c r="J67" s="5" t="s">
        <v>1104</v>
      </c>
    </row>
    <row r="68" spans="1:10" x14ac:dyDescent="0.2">
      <c r="A68" s="3">
        <v>66</v>
      </c>
      <c r="B68" s="5" t="s">
        <v>1295</v>
      </c>
      <c r="C68" s="5" t="s">
        <v>1296</v>
      </c>
      <c r="D68" s="5" t="s">
        <v>1297</v>
      </c>
      <c r="E68" s="5" t="s">
        <v>13</v>
      </c>
      <c r="F68" s="3">
        <v>1</v>
      </c>
      <c r="G68" s="3">
        <v>52.56</v>
      </c>
      <c r="H68" s="3">
        <v>52.56</v>
      </c>
      <c r="I68" s="5" t="s">
        <v>83</v>
      </c>
      <c r="J68" s="5" t="s">
        <v>1104</v>
      </c>
    </row>
    <row r="69" spans="1:10" x14ac:dyDescent="0.2">
      <c r="A69" s="3">
        <v>67</v>
      </c>
      <c r="B69" s="5" t="s">
        <v>1298</v>
      </c>
      <c r="C69" s="5" t="s">
        <v>1299</v>
      </c>
      <c r="D69" s="5" t="s">
        <v>1300</v>
      </c>
      <c r="E69" s="5" t="s">
        <v>13</v>
      </c>
      <c r="F69" s="3">
        <v>1</v>
      </c>
      <c r="G69" s="3">
        <v>52.56</v>
      </c>
      <c r="H69" s="3">
        <v>52.56</v>
      </c>
      <c r="I69" s="5" t="s">
        <v>83</v>
      </c>
      <c r="J69" s="5" t="s">
        <v>1104</v>
      </c>
    </row>
    <row r="70" spans="1:10" x14ac:dyDescent="0.2">
      <c r="A70" s="3">
        <v>68</v>
      </c>
      <c r="B70" s="5" t="s">
        <v>1301</v>
      </c>
      <c r="C70" s="5" t="s">
        <v>1302</v>
      </c>
      <c r="D70" s="5" t="s">
        <v>1303</v>
      </c>
      <c r="E70" s="5" t="s">
        <v>13</v>
      </c>
      <c r="F70" s="3">
        <v>1</v>
      </c>
      <c r="G70" s="3">
        <v>0.13</v>
      </c>
      <c r="H70" s="3">
        <v>0.13</v>
      </c>
      <c r="I70" s="5" t="s">
        <v>83</v>
      </c>
      <c r="J70" s="5" t="s">
        <v>667</v>
      </c>
    </row>
    <row r="71" spans="1:10" x14ac:dyDescent="0.2">
      <c r="A71" s="3">
        <v>69</v>
      </c>
      <c r="B71" s="5" t="s">
        <v>1304</v>
      </c>
      <c r="C71" s="5" t="s">
        <v>1305</v>
      </c>
      <c r="D71" s="5" t="s">
        <v>1306</v>
      </c>
      <c r="E71" s="5" t="s">
        <v>13</v>
      </c>
      <c r="F71" s="3">
        <v>1</v>
      </c>
      <c r="G71" s="3">
        <v>31.5</v>
      </c>
      <c r="H71" s="3">
        <v>31.5</v>
      </c>
      <c r="I71" s="5" t="s">
        <v>83</v>
      </c>
      <c r="J71" s="5" t="s">
        <v>1307</v>
      </c>
    </row>
    <row r="72" spans="1:10" x14ac:dyDescent="0.2">
      <c r="A72" s="3">
        <v>70</v>
      </c>
      <c r="B72" s="5" t="s">
        <v>1308</v>
      </c>
      <c r="C72" s="5" t="s">
        <v>1309</v>
      </c>
      <c r="D72" s="5" t="s">
        <v>1310</v>
      </c>
      <c r="E72" s="5" t="s">
        <v>13</v>
      </c>
      <c r="F72" s="3">
        <v>1</v>
      </c>
      <c r="G72" s="3">
        <v>1</v>
      </c>
      <c r="H72" s="3">
        <v>1</v>
      </c>
      <c r="I72" s="5" t="s">
        <v>83</v>
      </c>
      <c r="J72" s="5" t="s">
        <v>1100</v>
      </c>
    </row>
    <row r="73" spans="1:10" x14ac:dyDescent="0.2">
      <c r="A73" s="3">
        <v>71</v>
      </c>
      <c r="B73" s="5" t="s">
        <v>1311</v>
      </c>
      <c r="C73" s="5" t="s">
        <v>1312</v>
      </c>
      <c r="D73" s="5" t="s">
        <v>1313</v>
      </c>
      <c r="E73" s="5" t="s">
        <v>13</v>
      </c>
      <c r="F73" s="3">
        <v>1</v>
      </c>
      <c r="G73" s="3">
        <v>1</v>
      </c>
      <c r="H73" s="3">
        <v>1</v>
      </c>
      <c r="I73" s="5" t="s">
        <v>83</v>
      </c>
      <c r="J73" s="5" t="s">
        <v>1100</v>
      </c>
    </row>
    <row r="74" spans="1:10" x14ac:dyDescent="0.2">
      <c r="A74" s="3"/>
      <c r="B74" s="5" t="s">
        <v>456</v>
      </c>
      <c r="C74" s="3"/>
      <c r="D74" s="3"/>
      <c r="E74" s="3"/>
      <c r="F74" s="3">
        <v>143</v>
      </c>
      <c r="G74" s="3"/>
      <c r="H74" s="3">
        <v>639.64</v>
      </c>
      <c r="I74" s="3"/>
      <c r="J74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9EE4F-C4C2-0740-8527-06FC11C4B694}">
  <dimension ref="A1:J48"/>
  <sheetViews>
    <sheetView workbookViewId="0">
      <selection activeCell="H12" sqref="H12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44.83203125" style="1" bestFit="1" customWidth="1"/>
    <col min="4" max="4" width="14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4" t="s">
        <v>5523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1314</v>
      </c>
      <c r="C3" s="5" t="s">
        <v>1315</v>
      </c>
      <c r="D3" s="5" t="s">
        <v>1316</v>
      </c>
      <c r="E3" s="5" t="s">
        <v>13</v>
      </c>
      <c r="F3" s="3">
        <v>3</v>
      </c>
      <c r="G3" s="3">
        <v>54.75</v>
      </c>
      <c r="H3" s="3">
        <v>164.25</v>
      </c>
      <c r="I3" s="5" t="s">
        <v>83</v>
      </c>
      <c r="J3" s="5" t="s">
        <v>15</v>
      </c>
    </row>
    <row r="4" spans="1:10" x14ac:dyDescent="0.2">
      <c r="A4" s="3">
        <v>2</v>
      </c>
      <c r="B4" s="5" t="s">
        <v>1317</v>
      </c>
      <c r="C4" s="5" t="s">
        <v>1318</v>
      </c>
      <c r="D4" s="5" t="s">
        <v>1319</v>
      </c>
      <c r="E4" s="5" t="s">
        <v>13</v>
      </c>
      <c r="F4" s="3">
        <v>5</v>
      </c>
      <c r="G4" s="3">
        <v>54.75</v>
      </c>
      <c r="H4" s="3">
        <v>273.75</v>
      </c>
      <c r="I4" s="5" t="s">
        <v>83</v>
      </c>
      <c r="J4" s="5" t="s">
        <v>15</v>
      </c>
    </row>
    <row r="5" spans="1:10" x14ac:dyDescent="0.2">
      <c r="A5" s="3">
        <v>3</v>
      </c>
      <c r="B5" s="5" t="s">
        <v>1320</v>
      </c>
      <c r="C5" s="5" t="s">
        <v>1321</v>
      </c>
      <c r="D5" s="5" t="s">
        <v>1322</v>
      </c>
      <c r="E5" s="5" t="s">
        <v>13</v>
      </c>
      <c r="F5" s="3">
        <v>6</v>
      </c>
      <c r="G5" s="3">
        <v>39.82</v>
      </c>
      <c r="H5" s="3">
        <v>238.92</v>
      </c>
      <c r="I5" s="5" t="s">
        <v>83</v>
      </c>
      <c r="J5" s="5" t="s">
        <v>15</v>
      </c>
    </row>
    <row r="6" spans="1:10" x14ac:dyDescent="0.2">
      <c r="A6" s="3">
        <v>4</v>
      </c>
      <c r="B6" s="5" t="s">
        <v>1323</v>
      </c>
      <c r="C6" s="5" t="s">
        <v>1324</v>
      </c>
      <c r="D6" s="5" t="s">
        <v>1325</v>
      </c>
      <c r="E6" s="5" t="s">
        <v>13</v>
      </c>
      <c r="F6" s="3">
        <v>3</v>
      </c>
      <c r="G6" s="3">
        <v>54.75</v>
      </c>
      <c r="H6" s="3">
        <v>164.25</v>
      </c>
      <c r="I6" s="5" t="s">
        <v>83</v>
      </c>
      <c r="J6" s="5" t="s">
        <v>15</v>
      </c>
    </row>
    <row r="7" spans="1:10" x14ac:dyDescent="0.2">
      <c r="A7" s="3">
        <v>5</v>
      </c>
      <c r="B7" s="5" t="s">
        <v>1326</v>
      </c>
      <c r="C7" s="5" t="s">
        <v>1327</v>
      </c>
      <c r="D7" s="5" t="s">
        <v>1328</v>
      </c>
      <c r="E7" s="5" t="s">
        <v>13</v>
      </c>
      <c r="F7" s="3">
        <v>2</v>
      </c>
      <c r="G7" s="3">
        <v>54.75</v>
      </c>
      <c r="H7" s="3">
        <v>109.5</v>
      </c>
      <c r="I7" s="5" t="s">
        <v>83</v>
      </c>
      <c r="J7" s="5" t="s">
        <v>15</v>
      </c>
    </row>
    <row r="8" spans="1:10" x14ac:dyDescent="0.2">
      <c r="A8" s="3">
        <v>6</v>
      </c>
      <c r="B8" s="5" t="s">
        <v>1329</v>
      </c>
      <c r="C8" s="5" t="s">
        <v>1330</v>
      </c>
      <c r="D8" s="5" t="s">
        <v>1331</v>
      </c>
      <c r="E8" s="5" t="s">
        <v>13</v>
      </c>
      <c r="F8" s="3">
        <v>1</v>
      </c>
      <c r="G8" s="3">
        <v>54.75</v>
      </c>
      <c r="H8" s="3">
        <v>54.75</v>
      </c>
      <c r="I8" s="5" t="s">
        <v>83</v>
      </c>
      <c r="J8" s="5" t="s">
        <v>15</v>
      </c>
    </row>
    <row r="9" spans="1:10" x14ac:dyDescent="0.2">
      <c r="A9" s="3">
        <v>7</v>
      </c>
      <c r="B9" s="5" t="s">
        <v>1332</v>
      </c>
      <c r="C9" s="5" t="s">
        <v>1333</v>
      </c>
      <c r="D9" s="5" t="s">
        <v>1334</v>
      </c>
      <c r="E9" s="5" t="s">
        <v>13</v>
      </c>
      <c r="F9" s="3">
        <v>4</v>
      </c>
      <c r="G9" s="3">
        <v>54.75</v>
      </c>
      <c r="H9" s="3">
        <v>219</v>
      </c>
      <c r="I9" s="5" t="s">
        <v>83</v>
      </c>
      <c r="J9" s="5" t="s">
        <v>15</v>
      </c>
    </row>
    <row r="10" spans="1:10" x14ac:dyDescent="0.2">
      <c r="A10" s="3">
        <v>8</v>
      </c>
      <c r="B10" s="5" t="s">
        <v>1335</v>
      </c>
      <c r="C10" s="5" t="s">
        <v>1336</v>
      </c>
      <c r="D10" s="5" t="s">
        <v>1337</v>
      </c>
      <c r="E10" s="5" t="s">
        <v>13</v>
      </c>
      <c r="F10" s="3">
        <v>3</v>
      </c>
      <c r="G10" s="3">
        <v>65</v>
      </c>
      <c r="H10" s="3">
        <v>195</v>
      </c>
      <c r="I10" s="5" t="s">
        <v>83</v>
      </c>
      <c r="J10" s="5" t="s">
        <v>15</v>
      </c>
    </row>
    <row r="11" spans="1:10" x14ac:dyDescent="0.2">
      <c r="A11" s="3">
        <v>9</v>
      </c>
      <c r="B11" s="5" t="s">
        <v>1338</v>
      </c>
      <c r="C11" s="5" t="s">
        <v>1339</v>
      </c>
      <c r="D11" s="5" t="s">
        <v>1340</v>
      </c>
      <c r="E11" s="5" t="s">
        <v>13</v>
      </c>
      <c r="F11" s="3">
        <v>1</v>
      </c>
      <c r="G11" s="3">
        <v>39.82</v>
      </c>
      <c r="H11" s="3">
        <v>39.82</v>
      </c>
      <c r="I11" s="5" t="s">
        <v>83</v>
      </c>
      <c r="J11" s="5" t="s">
        <v>15</v>
      </c>
    </row>
    <row r="12" spans="1:10" x14ac:dyDescent="0.2">
      <c r="A12" s="3">
        <v>10</v>
      </c>
      <c r="B12" s="5" t="s">
        <v>1341</v>
      </c>
      <c r="C12" s="5" t="s">
        <v>1342</v>
      </c>
      <c r="D12" s="5" t="s">
        <v>1343</v>
      </c>
      <c r="E12" s="5" t="s">
        <v>13</v>
      </c>
      <c r="F12" s="3">
        <v>2</v>
      </c>
      <c r="G12" s="3">
        <v>65</v>
      </c>
      <c r="H12" s="3">
        <v>130</v>
      </c>
      <c r="I12" s="5" t="s">
        <v>83</v>
      </c>
      <c r="J12" s="5" t="s">
        <v>15</v>
      </c>
    </row>
    <row r="13" spans="1:10" x14ac:dyDescent="0.2">
      <c r="A13" s="3">
        <v>11</v>
      </c>
      <c r="B13" s="5" t="s">
        <v>1344</v>
      </c>
      <c r="C13" s="5" t="s">
        <v>1345</v>
      </c>
      <c r="D13" s="5" t="s">
        <v>1346</v>
      </c>
      <c r="E13" s="5" t="s">
        <v>13</v>
      </c>
      <c r="F13" s="3">
        <v>3</v>
      </c>
      <c r="G13" s="3">
        <v>65</v>
      </c>
      <c r="H13" s="3">
        <v>195</v>
      </c>
      <c r="I13" s="5" t="s">
        <v>83</v>
      </c>
      <c r="J13" s="5" t="s">
        <v>15</v>
      </c>
    </row>
    <row r="14" spans="1:10" x14ac:dyDescent="0.2">
      <c r="A14" s="3">
        <v>12</v>
      </c>
      <c r="B14" s="5" t="s">
        <v>1347</v>
      </c>
      <c r="C14" s="5" t="s">
        <v>1348</v>
      </c>
      <c r="D14" s="5" t="s">
        <v>1349</v>
      </c>
      <c r="E14" s="5" t="s">
        <v>13</v>
      </c>
      <c r="F14" s="3">
        <v>1</v>
      </c>
      <c r="G14" s="3">
        <v>65</v>
      </c>
      <c r="H14" s="3">
        <v>65</v>
      </c>
      <c r="I14" s="5" t="s">
        <v>14</v>
      </c>
      <c r="J14" s="5" t="s">
        <v>15</v>
      </c>
    </row>
    <row r="15" spans="1:10" x14ac:dyDescent="0.2">
      <c r="A15" s="3">
        <v>13</v>
      </c>
      <c r="B15" s="5" t="s">
        <v>1350</v>
      </c>
      <c r="C15" s="5" t="s">
        <v>1351</v>
      </c>
      <c r="D15" s="5" t="s">
        <v>1352</v>
      </c>
      <c r="E15" s="5" t="s">
        <v>13</v>
      </c>
      <c r="F15" s="3">
        <v>4</v>
      </c>
      <c r="G15" s="3">
        <v>54.75</v>
      </c>
      <c r="H15" s="3">
        <v>219</v>
      </c>
      <c r="I15" s="5" t="s">
        <v>83</v>
      </c>
      <c r="J15" s="5" t="s">
        <v>15</v>
      </c>
    </row>
    <row r="16" spans="1:10" x14ac:dyDescent="0.2">
      <c r="A16" s="3">
        <v>14</v>
      </c>
      <c r="B16" s="5" t="s">
        <v>1353</v>
      </c>
      <c r="C16" s="5" t="s">
        <v>1354</v>
      </c>
      <c r="D16" s="5" t="s">
        <v>1355</v>
      </c>
      <c r="E16" s="5" t="s">
        <v>13</v>
      </c>
      <c r="F16" s="3">
        <v>2</v>
      </c>
      <c r="G16" s="3">
        <v>80</v>
      </c>
      <c r="H16" s="3">
        <v>160</v>
      </c>
      <c r="I16" s="5" t="s">
        <v>83</v>
      </c>
      <c r="J16" s="5" t="s">
        <v>15</v>
      </c>
    </row>
    <row r="17" spans="1:10" x14ac:dyDescent="0.2">
      <c r="A17" s="3">
        <v>15</v>
      </c>
      <c r="B17" s="5" t="s">
        <v>1356</v>
      </c>
      <c r="C17" s="5" t="s">
        <v>1357</v>
      </c>
      <c r="D17" s="5" t="s">
        <v>1358</v>
      </c>
      <c r="E17" s="5" t="s">
        <v>13</v>
      </c>
      <c r="F17" s="3">
        <v>5</v>
      </c>
      <c r="G17" s="3">
        <v>54.75</v>
      </c>
      <c r="H17" s="3">
        <v>273.75</v>
      </c>
      <c r="I17" s="5" t="s">
        <v>83</v>
      </c>
      <c r="J17" s="5" t="s">
        <v>15</v>
      </c>
    </row>
    <row r="18" spans="1:10" x14ac:dyDescent="0.2">
      <c r="A18" s="3">
        <v>16</v>
      </c>
      <c r="B18" s="5" t="s">
        <v>1359</v>
      </c>
      <c r="C18" s="5" t="s">
        <v>1360</v>
      </c>
      <c r="D18" s="5" t="s">
        <v>1361</v>
      </c>
      <c r="E18" s="5" t="s">
        <v>13</v>
      </c>
      <c r="F18" s="3">
        <v>1</v>
      </c>
      <c r="G18" s="3">
        <v>54.75</v>
      </c>
      <c r="H18" s="3">
        <v>54.75</v>
      </c>
      <c r="I18" s="5" t="s">
        <v>83</v>
      </c>
      <c r="J18" s="5" t="s">
        <v>15</v>
      </c>
    </row>
    <row r="19" spans="1:10" x14ac:dyDescent="0.2">
      <c r="A19" s="3">
        <v>17</v>
      </c>
      <c r="B19" s="5" t="s">
        <v>1362</v>
      </c>
      <c r="C19" s="5" t="s">
        <v>1363</v>
      </c>
      <c r="D19" s="5" t="s">
        <v>1364</v>
      </c>
      <c r="E19" s="5" t="s">
        <v>13</v>
      </c>
      <c r="F19" s="3">
        <v>4</v>
      </c>
      <c r="G19" s="3">
        <v>39.82</v>
      </c>
      <c r="H19" s="3">
        <v>159.28</v>
      </c>
      <c r="I19" s="5" t="s">
        <v>83</v>
      </c>
      <c r="J19" s="5" t="s">
        <v>15</v>
      </c>
    </row>
    <row r="20" spans="1:10" x14ac:dyDescent="0.2">
      <c r="A20" s="3">
        <v>18</v>
      </c>
      <c r="B20" s="5" t="s">
        <v>1365</v>
      </c>
      <c r="C20" s="5" t="s">
        <v>1366</v>
      </c>
      <c r="D20" s="5" t="s">
        <v>1367</v>
      </c>
      <c r="E20" s="5" t="s">
        <v>13</v>
      </c>
      <c r="F20" s="3">
        <v>2</v>
      </c>
      <c r="G20" s="3">
        <v>65</v>
      </c>
      <c r="H20" s="3">
        <v>130</v>
      </c>
      <c r="I20" s="5" t="s">
        <v>83</v>
      </c>
      <c r="J20" s="5" t="s">
        <v>15</v>
      </c>
    </row>
    <row r="21" spans="1:10" x14ac:dyDescent="0.2">
      <c r="A21" s="3">
        <v>19</v>
      </c>
      <c r="B21" s="5" t="s">
        <v>1368</v>
      </c>
      <c r="C21" s="5" t="s">
        <v>1369</v>
      </c>
      <c r="D21" s="5" t="s">
        <v>1370</v>
      </c>
      <c r="E21" s="5" t="s">
        <v>13</v>
      </c>
      <c r="F21" s="3">
        <v>3</v>
      </c>
      <c r="G21" s="3">
        <v>54.75</v>
      </c>
      <c r="H21" s="3">
        <v>164.25</v>
      </c>
      <c r="I21" s="5" t="s">
        <v>83</v>
      </c>
      <c r="J21" s="5" t="s">
        <v>15</v>
      </c>
    </row>
    <row r="22" spans="1:10" x14ac:dyDescent="0.2">
      <c r="A22" s="3">
        <v>20</v>
      </c>
      <c r="B22" s="5" t="s">
        <v>1371</v>
      </c>
      <c r="C22" s="5" t="s">
        <v>1372</v>
      </c>
      <c r="D22" s="5" t="s">
        <v>1373</v>
      </c>
      <c r="E22" s="5" t="s">
        <v>13</v>
      </c>
      <c r="F22" s="3">
        <v>1</v>
      </c>
      <c r="G22" s="3">
        <v>54.75</v>
      </c>
      <c r="H22" s="3">
        <v>54.75</v>
      </c>
      <c r="I22" s="5" t="s">
        <v>83</v>
      </c>
      <c r="J22" s="5" t="s">
        <v>15</v>
      </c>
    </row>
    <row r="23" spans="1:10" x14ac:dyDescent="0.2">
      <c r="A23" s="3">
        <v>21</v>
      </c>
      <c r="B23" s="5" t="s">
        <v>1374</v>
      </c>
      <c r="C23" s="5" t="s">
        <v>1375</v>
      </c>
      <c r="D23" s="5" t="s">
        <v>1376</v>
      </c>
      <c r="E23" s="5" t="s">
        <v>13</v>
      </c>
      <c r="F23" s="3">
        <v>2</v>
      </c>
      <c r="G23" s="3">
        <v>85</v>
      </c>
      <c r="H23" s="3">
        <v>170</v>
      </c>
      <c r="I23" s="5" t="s">
        <v>83</v>
      </c>
      <c r="J23" s="5" t="s">
        <v>15</v>
      </c>
    </row>
    <row r="24" spans="1:10" x14ac:dyDescent="0.2">
      <c r="A24" s="3">
        <v>22</v>
      </c>
      <c r="B24" s="5" t="s">
        <v>1377</v>
      </c>
      <c r="C24" s="5" t="s">
        <v>1378</v>
      </c>
      <c r="D24" s="5" t="s">
        <v>1379</v>
      </c>
      <c r="E24" s="5" t="s">
        <v>13</v>
      </c>
      <c r="F24" s="3">
        <v>2</v>
      </c>
      <c r="G24" s="3">
        <v>54.75</v>
      </c>
      <c r="H24" s="3">
        <v>109.5</v>
      </c>
      <c r="I24" s="5" t="s">
        <v>83</v>
      </c>
      <c r="J24" s="5" t="s">
        <v>15</v>
      </c>
    </row>
    <row r="25" spans="1:10" x14ac:dyDescent="0.2">
      <c r="A25" s="3">
        <v>23</v>
      </c>
      <c r="B25" s="5" t="s">
        <v>1380</v>
      </c>
      <c r="C25" s="5" t="s">
        <v>1381</v>
      </c>
      <c r="D25" s="5" t="s">
        <v>1382</v>
      </c>
      <c r="E25" s="5" t="s">
        <v>13</v>
      </c>
      <c r="F25" s="3">
        <v>2</v>
      </c>
      <c r="G25" s="3">
        <v>39.82</v>
      </c>
      <c r="H25" s="3">
        <v>79.64</v>
      </c>
      <c r="I25" s="5" t="s">
        <v>83</v>
      </c>
      <c r="J25" s="5" t="s">
        <v>15</v>
      </c>
    </row>
    <row r="26" spans="1:10" x14ac:dyDescent="0.2">
      <c r="A26" s="3">
        <v>24</v>
      </c>
      <c r="B26" s="5" t="s">
        <v>1383</v>
      </c>
      <c r="C26" s="5" t="s">
        <v>1384</v>
      </c>
      <c r="D26" s="5" t="s">
        <v>1385</v>
      </c>
      <c r="E26" s="5" t="s">
        <v>13</v>
      </c>
      <c r="F26" s="3">
        <v>1</v>
      </c>
      <c r="G26" s="3">
        <v>80</v>
      </c>
      <c r="H26" s="3">
        <v>80</v>
      </c>
      <c r="I26" s="5" t="s">
        <v>83</v>
      </c>
      <c r="J26" s="5" t="s">
        <v>15</v>
      </c>
    </row>
    <row r="27" spans="1:10" x14ac:dyDescent="0.2">
      <c r="A27" s="3">
        <v>25</v>
      </c>
      <c r="B27" s="5" t="s">
        <v>1386</v>
      </c>
      <c r="C27" s="5" t="s">
        <v>1387</v>
      </c>
      <c r="D27" s="5" t="s">
        <v>1388</v>
      </c>
      <c r="E27" s="5" t="s">
        <v>13</v>
      </c>
      <c r="F27" s="3">
        <v>1</v>
      </c>
      <c r="G27" s="3">
        <v>39.82</v>
      </c>
      <c r="H27" s="3">
        <v>39.82</v>
      </c>
      <c r="I27" s="5" t="s">
        <v>83</v>
      </c>
      <c r="J27" s="5" t="s">
        <v>15</v>
      </c>
    </row>
    <row r="28" spans="1:10" x14ac:dyDescent="0.2">
      <c r="A28" s="3">
        <v>26</v>
      </c>
      <c r="B28" s="5" t="s">
        <v>1389</v>
      </c>
      <c r="C28" s="5" t="s">
        <v>1390</v>
      </c>
      <c r="D28" s="5" t="s">
        <v>1391</v>
      </c>
      <c r="E28" s="5" t="s">
        <v>13</v>
      </c>
      <c r="F28" s="3">
        <v>1</v>
      </c>
      <c r="G28" s="3">
        <v>39.82</v>
      </c>
      <c r="H28" s="3">
        <v>39.82</v>
      </c>
      <c r="I28" s="5" t="s">
        <v>83</v>
      </c>
      <c r="J28" s="5" t="s">
        <v>15</v>
      </c>
    </row>
    <row r="29" spans="1:10" x14ac:dyDescent="0.2">
      <c r="A29" s="3">
        <v>27</v>
      </c>
      <c r="B29" s="5" t="s">
        <v>1392</v>
      </c>
      <c r="C29" s="5" t="s">
        <v>1393</v>
      </c>
      <c r="D29" s="5" t="s">
        <v>1394</v>
      </c>
      <c r="E29" s="5" t="s">
        <v>13</v>
      </c>
      <c r="F29" s="3">
        <v>2</v>
      </c>
      <c r="G29" s="3">
        <v>39.82</v>
      </c>
      <c r="H29" s="3">
        <v>79.64</v>
      </c>
      <c r="I29" s="5" t="s">
        <v>83</v>
      </c>
      <c r="J29" s="5" t="s">
        <v>15</v>
      </c>
    </row>
    <row r="30" spans="1:10" x14ac:dyDescent="0.2">
      <c r="A30" s="3">
        <v>28</v>
      </c>
      <c r="B30" s="5" t="s">
        <v>1395</v>
      </c>
      <c r="C30" s="5" t="s">
        <v>1396</v>
      </c>
      <c r="D30" s="5" t="s">
        <v>1397</v>
      </c>
      <c r="E30" s="5" t="s">
        <v>13</v>
      </c>
      <c r="F30" s="3">
        <v>1</v>
      </c>
      <c r="G30" s="3">
        <v>39.82</v>
      </c>
      <c r="H30" s="3">
        <v>39.82</v>
      </c>
      <c r="I30" s="5" t="s">
        <v>83</v>
      </c>
      <c r="J30" s="5" t="s">
        <v>15</v>
      </c>
    </row>
    <row r="31" spans="1:10" x14ac:dyDescent="0.2">
      <c r="A31" s="3">
        <v>29</v>
      </c>
      <c r="B31" s="5" t="s">
        <v>1398</v>
      </c>
      <c r="C31" s="5" t="s">
        <v>1399</v>
      </c>
      <c r="D31" s="5" t="s">
        <v>1400</v>
      </c>
      <c r="E31" s="5" t="s">
        <v>13</v>
      </c>
      <c r="F31" s="3">
        <v>2</v>
      </c>
      <c r="G31" s="3">
        <v>80</v>
      </c>
      <c r="H31" s="3">
        <v>160</v>
      </c>
      <c r="I31" s="5" t="s">
        <v>83</v>
      </c>
      <c r="J31" s="5" t="s">
        <v>15</v>
      </c>
    </row>
    <row r="32" spans="1:10" x14ac:dyDescent="0.2">
      <c r="A32" s="3">
        <v>30</v>
      </c>
      <c r="B32" s="5" t="s">
        <v>1401</v>
      </c>
      <c r="C32" s="5" t="s">
        <v>1402</v>
      </c>
      <c r="D32" s="5" t="s">
        <v>1403</v>
      </c>
      <c r="E32" s="5" t="s">
        <v>13</v>
      </c>
      <c r="F32" s="3">
        <v>1</v>
      </c>
      <c r="G32" s="3">
        <v>54.75</v>
      </c>
      <c r="H32" s="3">
        <v>54.75</v>
      </c>
      <c r="I32" s="5" t="s">
        <v>83</v>
      </c>
      <c r="J32" s="5" t="s">
        <v>15</v>
      </c>
    </row>
    <row r="33" spans="1:10" x14ac:dyDescent="0.2">
      <c r="A33" s="3">
        <v>32</v>
      </c>
      <c r="B33" s="5" t="s">
        <v>1404</v>
      </c>
      <c r="C33" s="5" t="s">
        <v>1405</v>
      </c>
      <c r="D33" s="5" t="s">
        <v>1406</v>
      </c>
      <c r="E33" s="5" t="s">
        <v>13</v>
      </c>
      <c r="F33" s="3">
        <v>8</v>
      </c>
      <c r="G33" s="3">
        <v>60.42</v>
      </c>
      <c r="H33" s="3">
        <v>483.36</v>
      </c>
      <c r="I33" s="5" t="s">
        <v>34</v>
      </c>
      <c r="J33" s="5" t="s">
        <v>1407</v>
      </c>
    </row>
    <row r="34" spans="1:10" x14ac:dyDescent="0.2">
      <c r="A34" s="3">
        <v>33</v>
      </c>
      <c r="B34" s="5" t="s">
        <v>1408</v>
      </c>
      <c r="C34" s="5" t="s">
        <v>1409</v>
      </c>
      <c r="D34" s="5" t="s">
        <v>1410</v>
      </c>
      <c r="E34" s="5" t="s">
        <v>13</v>
      </c>
      <c r="F34" s="3">
        <v>8</v>
      </c>
      <c r="G34" s="3">
        <v>60.42</v>
      </c>
      <c r="H34" s="3">
        <v>483.36</v>
      </c>
      <c r="I34" s="5" t="s">
        <v>34</v>
      </c>
      <c r="J34" s="5" t="s">
        <v>1407</v>
      </c>
    </row>
    <row r="35" spans="1:10" x14ac:dyDescent="0.2">
      <c r="A35" s="3">
        <v>34</v>
      </c>
      <c r="B35" s="5" t="s">
        <v>1411</v>
      </c>
      <c r="C35" s="5" t="s">
        <v>1412</v>
      </c>
      <c r="D35" s="5" t="s">
        <v>1413</v>
      </c>
      <c r="E35" s="5" t="s">
        <v>13</v>
      </c>
      <c r="F35" s="3">
        <v>3</v>
      </c>
      <c r="G35" s="3">
        <v>4.9800000000000004</v>
      </c>
      <c r="H35" s="3">
        <v>14.94</v>
      </c>
      <c r="I35" s="5" t="s">
        <v>34</v>
      </c>
      <c r="J35" s="5" t="s">
        <v>1407</v>
      </c>
    </row>
    <row r="36" spans="1:10" x14ac:dyDescent="0.2">
      <c r="A36" s="3">
        <v>35</v>
      </c>
      <c r="B36" s="5" t="s">
        <v>1414</v>
      </c>
      <c r="C36" s="5" t="s">
        <v>1415</v>
      </c>
      <c r="D36" s="5" t="s">
        <v>1416</v>
      </c>
      <c r="E36" s="5" t="s">
        <v>13</v>
      </c>
      <c r="F36" s="3">
        <v>1</v>
      </c>
      <c r="G36" s="3">
        <v>60.42</v>
      </c>
      <c r="H36" s="3">
        <v>60.42</v>
      </c>
      <c r="I36" s="5" t="s">
        <v>34</v>
      </c>
      <c r="J36" s="5" t="s">
        <v>1407</v>
      </c>
    </row>
    <row r="37" spans="1:10" x14ac:dyDescent="0.2">
      <c r="A37" s="3">
        <v>36</v>
      </c>
      <c r="B37" s="5" t="s">
        <v>1417</v>
      </c>
      <c r="C37" s="5" t="s">
        <v>1418</v>
      </c>
      <c r="D37" s="5" t="s">
        <v>1419</v>
      </c>
      <c r="E37" s="5" t="s">
        <v>13</v>
      </c>
      <c r="F37" s="3">
        <v>4</v>
      </c>
      <c r="G37" s="3">
        <v>4.9800000000000004</v>
      </c>
      <c r="H37" s="3">
        <v>19.920000000000002</v>
      </c>
      <c r="I37" s="5" t="s">
        <v>34</v>
      </c>
      <c r="J37" s="5" t="s">
        <v>1407</v>
      </c>
    </row>
    <row r="38" spans="1:10" x14ac:dyDescent="0.2">
      <c r="A38" s="3">
        <v>37</v>
      </c>
      <c r="B38" s="5" t="s">
        <v>1420</v>
      </c>
      <c r="C38" s="5" t="s">
        <v>1421</v>
      </c>
      <c r="D38" s="5" t="s">
        <v>1422</v>
      </c>
      <c r="E38" s="5" t="s">
        <v>13</v>
      </c>
      <c r="F38" s="3">
        <v>3</v>
      </c>
      <c r="G38" s="3">
        <v>4.9800000000000004</v>
      </c>
      <c r="H38" s="3">
        <v>14.94</v>
      </c>
      <c r="I38" s="5" t="s">
        <v>34</v>
      </c>
      <c r="J38" s="5" t="s">
        <v>1407</v>
      </c>
    </row>
    <row r="39" spans="1:10" x14ac:dyDescent="0.2">
      <c r="A39" s="3">
        <v>38</v>
      </c>
      <c r="B39" s="5" t="s">
        <v>1423</v>
      </c>
      <c r="C39" s="5" t="s">
        <v>1424</v>
      </c>
      <c r="D39" s="5" t="s">
        <v>1425</v>
      </c>
      <c r="E39" s="5" t="s">
        <v>13</v>
      </c>
      <c r="F39" s="3">
        <v>1</v>
      </c>
      <c r="G39" s="3">
        <v>0.13</v>
      </c>
      <c r="H39" s="3">
        <v>0.13</v>
      </c>
      <c r="I39" s="5" t="s">
        <v>83</v>
      </c>
      <c r="J39" s="5" t="s">
        <v>15</v>
      </c>
    </row>
    <row r="40" spans="1:10" x14ac:dyDescent="0.2">
      <c r="A40" s="3">
        <v>39</v>
      </c>
      <c r="B40" s="5" t="s">
        <v>1426</v>
      </c>
      <c r="C40" s="5" t="s">
        <v>1427</v>
      </c>
      <c r="D40" s="5" t="s">
        <v>1428</v>
      </c>
      <c r="E40" s="5" t="s">
        <v>13</v>
      </c>
      <c r="F40" s="3">
        <v>1</v>
      </c>
      <c r="G40" s="3">
        <v>4.9800000000000004</v>
      </c>
      <c r="H40" s="3">
        <v>4.9800000000000004</v>
      </c>
      <c r="I40" s="5" t="s">
        <v>34</v>
      </c>
      <c r="J40" s="5" t="s">
        <v>15</v>
      </c>
    </row>
    <row r="41" spans="1:10" x14ac:dyDescent="0.2">
      <c r="A41" s="3">
        <v>40</v>
      </c>
      <c r="B41" s="5" t="s">
        <v>1429</v>
      </c>
      <c r="C41" s="5" t="s">
        <v>1430</v>
      </c>
      <c r="D41" s="5" t="s">
        <v>1431</v>
      </c>
      <c r="E41" s="5" t="s">
        <v>13</v>
      </c>
      <c r="F41" s="3">
        <v>2</v>
      </c>
      <c r="G41" s="3">
        <v>4.9800000000000004</v>
      </c>
      <c r="H41" s="3">
        <v>9.9600000000000009</v>
      </c>
      <c r="I41" s="5" t="s">
        <v>34</v>
      </c>
      <c r="J41" s="5" t="s">
        <v>15</v>
      </c>
    </row>
    <row r="42" spans="1:10" x14ac:dyDescent="0.2">
      <c r="A42" s="3">
        <v>41</v>
      </c>
      <c r="B42" s="5" t="s">
        <v>1432</v>
      </c>
      <c r="C42" s="5" t="s">
        <v>1433</v>
      </c>
      <c r="D42" s="5" t="s">
        <v>1434</v>
      </c>
      <c r="E42" s="5" t="s">
        <v>13</v>
      </c>
      <c r="F42" s="3">
        <v>1</v>
      </c>
      <c r="G42" s="3">
        <v>4.9800000000000004</v>
      </c>
      <c r="H42" s="3">
        <v>4.9800000000000004</v>
      </c>
      <c r="I42" s="5" t="s">
        <v>34</v>
      </c>
      <c r="J42" s="5" t="s">
        <v>15</v>
      </c>
    </row>
    <row r="43" spans="1:10" x14ac:dyDescent="0.2">
      <c r="A43" s="3">
        <v>42</v>
      </c>
      <c r="B43" s="5" t="s">
        <v>1435</v>
      </c>
      <c r="C43" s="5" t="s">
        <v>1436</v>
      </c>
      <c r="D43" s="5" t="s">
        <v>1437</v>
      </c>
      <c r="E43" s="5" t="s">
        <v>13</v>
      </c>
      <c r="F43" s="3">
        <v>1</v>
      </c>
      <c r="G43" s="3">
        <v>4.9800000000000004</v>
      </c>
      <c r="H43" s="3">
        <v>4.9800000000000004</v>
      </c>
      <c r="I43" s="5" t="s">
        <v>34</v>
      </c>
      <c r="J43" s="5" t="s">
        <v>1407</v>
      </c>
    </row>
    <row r="44" spans="1:10" x14ac:dyDescent="0.2">
      <c r="A44" s="3">
        <v>43</v>
      </c>
      <c r="B44" s="5" t="s">
        <v>1438</v>
      </c>
      <c r="C44" s="5" t="s">
        <v>1439</v>
      </c>
      <c r="D44" s="5" t="s">
        <v>1440</v>
      </c>
      <c r="E44" s="5" t="s">
        <v>13</v>
      </c>
      <c r="F44" s="3">
        <v>1</v>
      </c>
      <c r="G44" s="3">
        <v>60.42</v>
      </c>
      <c r="H44" s="3">
        <v>60.42</v>
      </c>
      <c r="I44" s="5" t="s">
        <v>34</v>
      </c>
      <c r="J44" s="5" t="s">
        <v>1407</v>
      </c>
    </row>
    <row r="45" spans="1:10" x14ac:dyDescent="0.2">
      <c r="A45" s="3">
        <v>44</v>
      </c>
      <c r="B45" s="5" t="s">
        <v>1441</v>
      </c>
      <c r="C45" s="5" t="s">
        <v>1442</v>
      </c>
      <c r="D45" s="5" t="s">
        <v>1443</v>
      </c>
      <c r="E45" s="5" t="s">
        <v>13</v>
      </c>
      <c r="F45" s="3">
        <v>3</v>
      </c>
      <c r="G45" s="3">
        <v>4.9800000000000004</v>
      </c>
      <c r="H45" s="3">
        <v>14.94</v>
      </c>
      <c r="I45" s="5" t="s">
        <v>34</v>
      </c>
      <c r="J45" s="5" t="s">
        <v>1407</v>
      </c>
    </row>
    <row r="46" spans="1:10" x14ac:dyDescent="0.2">
      <c r="A46" s="3">
        <v>45</v>
      </c>
      <c r="B46" s="5" t="s">
        <v>1444</v>
      </c>
      <c r="C46" s="5" t="s">
        <v>1445</v>
      </c>
      <c r="D46" s="5" t="s">
        <v>1446</v>
      </c>
      <c r="E46" s="5" t="s">
        <v>13</v>
      </c>
      <c r="F46" s="3">
        <v>1</v>
      </c>
      <c r="G46" s="3">
        <v>60.42</v>
      </c>
      <c r="H46" s="3">
        <v>60.42</v>
      </c>
      <c r="I46" s="5" t="s">
        <v>34</v>
      </c>
      <c r="J46" s="5" t="s">
        <v>1407</v>
      </c>
    </row>
    <row r="47" spans="1:10" x14ac:dyDescent="0.2">
      <c r="A47" s="3">
        <v>46</v>
      </c>
      <c r="B47" s="5" t="s">
        <v>1447</v>
      </c>
      <c r="C47" s="5" t="s">
        <v>1448</v>
      </c>
      <c r="D47" s="5" t="s">
        <v>1449</v>
      </c>
      <c r="E47" s="5" t="s">
        <v>13</v>
      </c>
      <c r="F47" s="3">
        <v>1</v>
      </c>
      <c r="G47" s="3">
        <v>39.82</v>
      </c>
      <c r="H47" s="3">
        <v>39.82</v>
      </c>
      <c r="I47" s="5" t="s">
        <v>83</v>
      </c>
      <c r="J47" s="5" t="s">
        <v>15</v>
      </c>
    </row>
    <row r="48" spans="1:10" x14ac:dyDescent="0.2">
      <c r="A48" s="3"/>
      <c r="B48" s="5" t="s">
        <v>456</v>
      </c>
      <c r="C48" s="3"/>
      <c r="D48" s="3"/>
      <c r="E48" s="3"/>
      <c r="F48" s="3">
        <v>110</v>
      </c>
      <c r="G48" s="3"/>
      <c r="H48" s="6">
        <v>5195.58</v>
      </c>
      <c r="I48" s="3"/>
      <c r="J48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2522-D5C0-6B4F-B89B-107DA036D44F}">
  <dimension ref="A1:J147"/>
  <sheetViews>
    <sheetView workbookViewId="0">
      <selection activeCell="C11" sqref="C11"/>
    </sheetView>
  </sheetViews>
  <sheetFormatPr baseColWidth="10" defaultColWidth="8.83203125" defaultRowHeight="16" x14ac:dyDescent="0.2"/>
  <cols>
    <col min="1" max="1" width="10.1640625" style="1" bestFit="1" customWidth="1"/>
    <col min="2" max="2" width="21.5" style="1" bestFit="1" customWidth="1"/>
    <col min="3" max="3" width="63.5" style="1" bestFit="1" customWidth="1"/>
    <col min="4" max="4" width="14.1640625" style="1" bestFit="1" customWidth="1"/>
    <col min="5" max="5" width="14" style="1" bestFit="1" customWidth="1"/>
    <col min="6" max="6" width="8" style="1" bestFit="1" customWidth="1"/>
    <col min="7" max="7" width="16.6640625" style="1" bestFit="1" customWidth="1"/>
    <col min="8" max="8" width="15.6640625" style="1" bestFit="1" customWidth="1"/>
    <col min="9" max="10" width="13.33203125" style="1" bestFit="1" customWidth="1"/>
    <col min="11" max="16384" width="8.83203125" style="1"/>
  </cols>
  <sheetData>
    <row r="1" spans="1:10" x14ac:dyDescent="0.2">
      <c r="A1" s="3"/>
      <c r="B1" s="3" t="s">
        <v>5522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1450</v>
      </c>
      <c r="C3" s="5" t="s">
        <v>1451</v>
      </c>
      <c r="D3" s="5" t="s">
        <v>1452</v>
      </c>
      <c r="E3" s="5" t="s">
        <v>13</v>
      </c>
      <c r="F3" s="3">
        <v>1</v>
      </c>
      <c r="G3" s="3">
        <v>23.91</v>
      </c>
      <c r="H3" s="3">
        <v>23.91</v>
      </c>
      <c r="I3" s="5" t="s">
        <v>1453</v>
      </c>
      <c r="J3" s="5" t="s">
        <v>1104</v>
      </c>
    </row>
    <row r="4" spans="1:10" x14ac:dyDescent="0.2">
      <c r="A4" s="3">
        <v>2</v>
      </c>
      <c r="B4" s="5" t="s">
        <v>1454</v>
      </c>
      <c r="C4" s="5" t="s">
        <v>1455</v>
      </c>
      <c r="D4" s="5" t="s">
        <v>1456</v>
      </c>
      <c r="E4" s="5" t="s">
        <v>13</v>
      </c>
      <c r="F4" s="3">
        <v>2</v>
      </c>
      <c r="G4" s="3">
        <v>23.91</v>
      </c>
      <c r="H4" s="3">
        <v>47.82</v>
      </c>
      <c r="I4" s="5" t="s">
        <v>1453</v>
      </c>
      <c r="J4" s="5" t="s">
        <v>1104</v>
      </c>
    </row>
    <row r="5" spans="1:10" x14ac:dyDescent="0.2">
      <c r="A5" s="3">
        <v>3</v>
      </c>
      <c r="B5" s="5" t="s">
        <v>1457</v>
      </c>
      <c r="C5" s="5" t="s">
        <v>1458</v>
      </c>
      <c r="D5" s="5" t="s">
        <v>1459</v>
      </c>
      <c r="E5" s="5" t="s">
        <v>13</v>
      </c>
      <c r="F5" s="3">
        <v>2</v>
      </c>
      <c r="G5" s="3">
        <v>23.91</v>
      </c>
      <c r="H5" s="3">
        <v>47.82</v>
      </c>
      <c r="I5" s="5" t="s">
        <v>1453</v>
      </c>
      <c r="J5" s="5" t="s">
        <v>1104</v>
      </c>
    </row>
    <row r="6" spans="1:10" x14ac:dyDescent="0.2">
      <c r="A6" s="3">
        <v>4</v>
      </c>
      <c r="B6" s="5" t="s">
        <v>1460</v>
      </c>
      <c r="C6" s="5" t="s">
        <v>1461</v>
      </c>
      <c r="D6" s="5" t="s">
        <v>1462</v>
      </c>
      <c r="E6" s="5" t="s">
        <v>13</v>
      </c>
      <c r="F6" s="3">
        <v>2</v>
      </c>
      <c r="G6" s="3">
        <v>23.91</v>
      </c>
      <c r="H6" s="3">
        <v>47.82</v>
      </c>
      <c r="I6" s="5" t="s">
        <v>1453</v>
      </c>
      <c r="J6" s="5" t="s">
        <v>1104</v>
      </c>
    </row>
    <row r="7" spans="1:10" x14ac:dyDescent="0.2">
      <c r="A7" s="3">
        <v>5</v>
      </c>
      <c r="B7" s="5" t="s">
        <v>1463</v>
      </c>
      <c r="C7" s="5" t="s">
        <v>1464</v>
      </c>
      <c r="D7" s="5" t="s">
        <v>1465</v>
      </c>
      <c r="E7" s="5" t="s">
        <v>13</v>
      </c>
      <c r="F7" s="3">
        <v>1</v>
      </c>
      <c r="G7" s="3">
        <v>19.57</v>
      </c>
      <c r="H7" s="3">
        <v>19.57</v>
      </c>
      <c r="I7" s="5" t="s">
        <v>1453</v>
      </c>
      <c r="J7" s="5" t="s">
        <v>667</v>
      </c>
    </row>
    <row r="8" spans="1:10" x14ac:dyDescent="0.2">
      <c r="A8" s="3">
        <v>6</v>
      </c>
      <c r="B8" s="5" t="s">
        <v>1466</v>
      </c>
      <c r="C8" s="5" t="s">
        <v>1467</v>
      </c>
      <c r="D8" s="5" t="s">
        <v>1468</v>
      </c>
      <c r="E8" s="5" t="s">
        <v>13</v>
      </c>
      <c r="F8" s="3">
        <v>1</v>
      </c>
      <c r="G8" s="3">
        <v>19.57</v>
      </c>
      <c r="H8" s="3">
        <v>19.57</v>
      </c>
      <c r="I8" s="5" t="s">
        <v>1453</v>
      </c>
      <c r="J8" s="5" t="s">
        <v>667</v>
      </c>
    </row>
    <row r="9" spans="1:10" x14ac:dyDescent="0.2">
      <c r="A9" s="3">
        <v>7</v>
      </c>
      <c r="B9" s="5" t="s">
        <v>1469</v>
      </c>
      <c r="C9" s="5" t="s">
        <v>1470</v>
      </c>
      <c r="D9" s="5" t="s">
        <v>1471</v>
      </c>
      <c r="E9" s="5" t="s">
        <v>13</v>
      </c>
      <c r="F9" s="3">
        <v>1</v>
      </c>
      <c r="G9" s="3">
        <v>22.7</v>
      </c>
      <c r="H9" s="3">
        <v>22.7</v>
      </c>
      <c r="I9" s="5" t="s">
        <v>1453</v>
      </c>
      <c r="J9" s="5" t="s">
        <v>1104</v>
      </c>
    </row>
    <row r="10" spans="1:10" x14ac:dyDescent="0.2">
      <c r="A10" s="3">
        <v>8</v>
      </c>
      <c r="B10" s="5" t="s">
        <v>1472</v>
      </c>
      <c r="C10" s="5" t="s">
        <v>1473</v>
      </c>
      <c r="D10" s="5" t="s">
        <v>1474</v>
      </c>
      <c r="E10" s="5" t="s">
        <v>13</v>
      </c>
      <c r="F10" s="3">
        <v>2</v>
      </c>
      <c r="G10" s="3">
        <v>26.68</v>
      </c>
      <c r="H10" s="3">
        <v>53.36</v>
      </c>
      <c r="I10" s="5" t="s">
        <v>1453</v>
      </c>
      <c r="J10" s="5" t="s">
        <v>15</v>
      </c>
    </row>
    <row r="11" spans="1:10" x14ac:dyDescent="0.2">
      <c r="A11" s="3">
        <v>9</v>
      </c>
      <c r="B11" s="5" t="s">
        <v>1475</v>
      </c>
      <c r="C11" s="5" t="s">
        <v>1476</v>
      </c>
      <c r="D11" s="5" t="s">
        <v>1477</v>
      </c>
      <c r="E11" s="5" t="s">
        <v>13</v>
      </c>
      <c r="F11" s="3">
        <v>1</v>
      </c>
      <c r="G11" s="3">
        <v>19.57</v>
      </c>
      <c r="H11" s="3">
        <v>19.57</v>
      </c>
      <c r="I11" s="5" t="s">
        <v>1453</v>
      </c>
      <c r="J11" s="5" t="s">
        <v>667</v>
      </c>
    </row>
    <row r="12" spans="1:10" x14ac:dyDescent="0.2">
      <c r="A12" s="3">
        <v>10</v>
      </c>
      <c r="B12" s="5" t="s">
        <v>1478</v>
      </c>
      <c r="C12" s="5" t="s">
        <v>1479</v>
      </c>
      <c r="D12" s="5" t="s">
        <v>1480</v>
      </c>
      <c r="E12" s="5" t="s">
        <v>13</v>
      </c>
      <c r="F12" s="3">
        <v>1</v>
      </c>
      <c r="G12" s="3">
        <v>23.91</v>
      </c>
      <c r="H12" s="3">
        <v>23.91</v>
      </c>
      <c r="I12" s="5" t="s">
        <v>1453</v>
      </c>
      <c r="J12" s="5" t="s">
        <v>1104</v>
      </c>
    </row>
    <row r="13" spans="1:10" x14ac:dyDescent="0.2">
      <c r="A13" s="3">
        <v>11</v>
      </c>
      <c r="B13" s="5" t="s">
        <v>1481</v>
      </c>
      <c r="C13" s="5" t="s">
        <v>1482</v>
      </c>
      <c r="D13" s="5" t="s">
        <v>1483</v>
      </c>
      <c r="E13" s="5" t="s">
        <v>13</v>
      </c>
      <c r="F13" s="3">
        <v>1</v>
      </c>
      <c r="G13" s="3">
        <v>19.57</v>
      </c>
      <c r="H13" s="3">
        <v>19.57</v>
      </c>
      <c r="I13" s="5" t="s">
        <v>1453</v>
      </c>
      <c r="J13" s="5" t="s">
        <v>667</v>
      </c>
    </row>
    <row r="14" spans="1:10" x14ac:dyDescent="0.2">
      <c r="A14" s="3">
        <v>12</v>
      </c>
      <c r="B14" s="5" t="s">
        <v>1484</v>
      </c>
      <c r="C14" s="5" t="s">
        <v>1485</v>
      </c>
      <c r="D14" s="5" t="s">
        <v>1486</v>
      </c>
      <c r="E14" s="5" t="s">
        <v>13</v>
      </c>
      <c r="F14" s="3">
        <v>1</v>
      </c>
      <c r="G14" s="3">
        <v>23.91</v>
      </c>
      <c r="H14" s="3">
        <v>23.91</v>
      </c>
      <c r="I14" s="5" t="s">
        <v>1453</v>
      </c>
      <c r="J14" s="5" t="s">
        <v>1104</v>
      </c>
    </row>
    <row r="15" spans="1:10" x14ac:dyDescent="0.2">
      <c r="A15" s="3">
        <v>13</v>
      </c>
      <c r="B15" s="5" t="s">
        <v>1487</v>
      </c>
      <c r="C15" s="5" t="s">
        <v>1488</v>
      </c>
      <c r="D15" s="5" t="s">
        <v>1489</v>
      </c>
      <c r="E15" s="5" t="s">
        <v>13</v>
      </c>
      <c r="F15" s="3">
        <v>2</v>
      </c>
      <c r="G15" s="3">
        <v>23.91</v>
      </c>
      <c r="H15" s="3">
        <v>47.82</v>
      </c>
      <c r="I15" s="5" t="s">
        <v>1453</v>
      </c>
      <c r="J15" s="5" t="s">
        <v>1104</v>
      </c>
    </row>
    <row r="16" spans="1:10" x14ac:dyDescent="0.2">
      <c r="A16" s="3">
        <v>14</v>
      </c>
      <c r="B16" s="5" t="s">
        <v>1490</v>
      </c>
      <c r="C16" s="5" t="s">
        <v>1491</v>
      </c>
      <c r="D16" s="5" t="s">
        <v>1492</v>
      </c>
      <c r="E16" s="5" t="s">
        <v>13</v>
      </c>
      <c r="F16" s="3">
        <v>1</v>
      </c>
      <c r="G16" s="3">
        <v>23.91</v>
      </c>
      <c r="H16" s="3">
        <v>23.91</v>
      </c>
      <c r="I16" s="5" t="s">
        <v>1453</v>
      </c>
      <c r="J16" s="5" t="s">
        <v>1104</v>
      </c>
    </row>
    <row r="17" spans="1:10" x14ac:dyDescent="0.2">
      <c r="A17" s="3">
        <v>15</v>
      </c>
      <c r="B17" s="5" t="s">
        <v>1493</v>
      </c>
      <c r="C17" s="5" t="s">
        <v>1494</v>
      </c>
      <c r="D17" s="5" t="s">
        <v>1495</v>
      </c>
      <c r="E17" s="5" t="s">
        <v>13</v>
      </c>
      <c r="F17" s="3">
        <v>2</v>
      </c>
      <c r="G17" s="3">
        <v>23.91</v>
      </c>
      <c r="H17" s="3">
        <v>47.82</v>
      </c>
      <c r="I17" s="5" t="s">
        <v>1453</v>
      </c>
      <c r="J17" s="5" t="s">
        <v>1104</v>
      </c>
    </row>
    <row r="18" spans="1:10" x14ac:dyDescent="0.2">
      <c r="A18" s="3">
        <v>16</v>
      </c>
      <c r="B18" s="5" t="s">
        <v>1496</v>
      </c>
      <c r="C18" s="5" t="s">
        <v>1497</v>
      </c>
      <c r="D18" s="5" t="s">
        <v>1498</v>
      </c>
      <c r="E18" s="5" t="s">
        <v>13</v>
      </c>
      <c r="F18" s="3">
        <v>1</v>
      </c>
      <c r="G18" s="3">
        <v>23.91</v>
      </c>
      <c r="H18" s="3">
        <v>23.91</v>
      </c>
      <c r="I18" s="5" t="s">
        <v>1453</v>
      </c>
      <c r="J18" s="5" t="s">
        <v>1104</v>
      </c>
    </row>
    <row r="19" spans="1:10" x14ac:dyDescent="0.2">
      <c r="A19" s="3">
        <v>17</v>
      </c>
      <c r="B19" s="5" t="s">
        <v>1499</v>
      </c>
      <c r="C19" s="5" t="s">
        <v>1500</v>
      </c>
      <c r="D19" s="5" t="s">
        <v>1501</v>
      </c>
      <c r="E19" s="5" t="s">
        <v>13</v>
      </c>
      <c r="F19" s="3">
        <v>1</v>
      </c>
      <c r="G19" s="3">
        <v>23.91</v>
      </c>
      <c r="H19" s="3">
        <v>23.91</v>
      </c>
      <c r="I19" s="5" t="s">
        <v>1453</v>
      </c>
      <c r="J19" s="5" t="s">
        <v>1104</v>
      </c>
    </row>
    <row r="20" spans="1:10" x14ac:dyDescent="0.2">
      <c r="A20" s="3">
        <v>18</v>
      </c>
      <c r="B20" s="5" t="s">
        <v>1502</v>
      </c>
      <c r="C20" s="5" t="s">
        <v>1503</v>
      </c>
      <c r="D20" s="5" t="s">
        <v>1504</v>
      </c>
      <c r="E20" s="5" t="s">
        <v>13</v>
      </c>
      <c r="F20" s="3">
        <v>1</v>
      </c>
      <c r="G20" s="3">
        <v>23.91</v>
      </c>
      <c r="H20" s="3">
        <v>23.91</v>
      </c>
      <c r="I20" s="5" t="s">
        <v>1453</v>
      </c>
      <c r="J20" s="5" t="s">
        <v>1104</v>
      </c>
    </row>
    <row r="21" spans="1:10" x14ac:dyDescent="0.2">
      <c r="A21" s="3">
        <v>19</v>
      </c>
      <c r="B21" s="5" t="s">
        <v>1505</v>
      </c>
      <c r="C21" s="5" t="s">
        <v>1506</v>
      </c>
      <c r="D21" s="5" t="s">
        <v>1507</v>
      </c>
      <c r="E21" s="5" t="s">
        <v>13</v>
      </c>
      <c r="F21" s="3">
        <v>1</v>
      </c>
      <c r="G21" s="3">
        <v>23.91</v>
      </c>
      <c r="H21" s="3">
        <v>23.91</v>
      </c>
      <c r="I21" s="5" t="s">
        <v>1453</v>
      </c>
      <c r="J21" s="5" t="s">
        <v>1104</v>
      </c>
    </row>
    <row r="22" spans="1:10" x14ac:dyDescent="0.2">
      <c r="A22" s="3">
        <v>20</v>
      </c>
      <c r="B22" s="5" t="s">
        <v>1508</v>
      </c>
      <c r="C22" s="5" t="s">
        <v>1509</v>
      </c>
      <c r="D22" s="5" t="s">
        <v>1510</v>
      </c>
      <c r="E22" s="5" t="s">
        <v>13</v>
      </c>
      <c r="F22" s="3">
        <v>1</v>
      </c>
      <c r="G22" s="3">
        <v>22.03</v>
      </c>
      <c r="H22" s="3">
        <v>22.03</v>
      </c>
      <c r="I22" s="5" t="s">
        <v>1453</v>
      </c>
      <c r="J22" s="5" t="s">
        <v>15</v>
      </c>
    </row>
    <row r="23" spans="1:10" x14ac:dyDescent="0.2">
      <c r="A23" s="3">
        <v>21</v>
      </c>
      <c r="B23" s="5" t="s">
        <v>1511</v>
      </c>
      <c r="C23" s="5" t="s">
        <v>1512</v>
      </c>
      <c r="D23" s="5" t="s">
        <v>1513</v>
      </c>
      <c r="E23" s="5" t="s">
        <v>13</v>
      </c>
      <c r="F23" s="3">
        <v>1</v>
      </c>
      <c r="G23" s="3">
        <v>33.33</v>
      </c>
      <c r="H23" s="3">
        <v>33.33</v>
      </c>
      <c r="I23" s="5" t="s">
        <v>83</v>
      </c>
      <c r="J23" s="5" t="s">
        <v>667</v>
      </c>
    </row>
    <row r="24" spans="1:10" x14ac:dyDescent="0.2">
      <c r="A24" s="3">
        <v>22</v>
      </c>
      <c r="B24" s="5" t="s">
        <v>1514</v>
      </c>
      <c r="C24" s="5" t="s">
        <v>1515</v>
      </c>
      <c r="D24" s="5" t="s">
        <v>1516</v>
      </c>
      <c r="E24" s="5" t="s">
        <v>13</v>
      </c>
      <c r="F24" s="3">
        <v>5</v>
      </c>
      <c r="G24" s="3">
        <v>12.54</v>
      </c>
      <c r="H24" s="3">
        <v>62.7</v>
      </c>
      <c r="I24" s="5" t="s">
        <v>83</v>
      </c>
      <c r="J24" s="5" t="s">
        <v>667</v>
      </c>
    </row>
    <row r="25" spans="1:10" x14ac:dyDescent="0.2">
      <c r="A25" s="3">
        <v>23</v>
      </c>
      <c r="B25" s="5" t="s">
        <v>1517</v>
      </c>
      <c r="C25" s="5" t="s">
        <v>1518</v>
      </c>
      <c r="D25" s="5" t="s">
        <v>1519</v>
      </c>
      <c r="E25" s="5" t="s">
        <v>13</v>
      </c>
      <c r="F25" s="3">
        <v>5</v>
      </c>
      <c r="G25" s="3">
        <v>29.17</v>
      </c>
      <c r="H25" s="3">
        <v>145.85</v>
      </c>
      <c r="I25" s="5" t="s">
        <v>83</v>
      </c>
      <c r="J25" s="5" t="s">
        <v>667</v>
      </c>
    </row>
    <row r="26" spans="1:10" x14ac:dyDescent="0.2">
      <c r="A26" s="3">
        <v>24</v>
      </c>
      <c r="B26" s="5" t="s">
        <v>1520</v>
      </c>
      <c r="C26" s="5" t="s">
        <v>1521</v>
      </c>
      <c r="D26" s="5" t="s">
        <v>1522</v>
      </c>
      <c r="E26" s="5" t="s">
        <v>13</v>
      </c>
      <c r="F26" s="3">
        <v>1</v>
      </c>
      <c r="G26" s="3">
        <v>12.54</v>
      </c>
      <c r="H26" s="3">
        <v>12.54</v>
      </c>
      <c r="I26" s="5" t="s">
        <v>83</v>
      </c>
      <c r="J26" s="5" t="s">
        <v>667</v>
      </c>
    </row>
    <row r="27" spans="1:10" x14ac:dyDescent="0.2">
      <c r="A27" s="3">
        <v>25</v>
      </c>
      <c r="B27" s="5" t="s">
        <v>1523</v>
      </c>
      <c r="C27" s="5" t="s">
        <v>1524</v>
      </c>
      <c r="D27" s="5" t="s">
        <v>1525</v>
      </c>
      <c r="E27" s="5" t="s">
        <v>13</v>
      </c>
      <c r="F27" s="3">
        <v>4</v>
      </c>
      <c r="G27" s="3">
        <v>12.54</v>
      </c>
      <c r="H27" s="3">
        <v>50.16</v>
      </c>
      <c r="I27" s="5" t="s">
        <v>83</v>
      </c>
      <c r="J27" s="5" t="s">
        <v>667</v>
      </c>
    </row>
    <row r="28" spans="1:10" x14ac:dyDescent="0.2">
      <c r="A28" s="3">
        <v>26</v>
      </c>
      <c r="B28" s="5" t="s">
        <v>1526</v>
      </c>
      <c r="C28" s="5" t="s">
        <v>1527</v>
      </c>
      <c r="D28" s="5" t="s">
        <v>1528</v>
      </c>
      <c r="E28" s="5" t="s">
        <v>13</v>
      </c>
      <c r="F28" s="3">
        <v>2</v>
      </c>
      <c r="G28" s="3">
        <v>12.54</v>
      </c>
      <c r="H28" s="3">
        <v>25.08</v>
      </c>
      <c r="I28" s="5" t="s">
        <v>83</v>
      </c>
      <c r="J28" s="5" t="s">
        <v>667</v>
      </c>
    </row>
    <row r="29" spans="1:10" x14ac:dyDescent="0.2">
      <c r="A29" s="3">
        <v>27</v>
      </c>
      <c r="B29" s="5" t="s">
        <v>1529</v>
      </c>
      <c r="C29" s="5" t="s">
        <v>1530</v>
      </c>
      <c r="D29" s="5" t="s">
        <v>1531</v>
      </c>
      <c r="E29" s="5" t="s">
        <v>13</v>
      </c>
      <c r="F29" s="3">
        <v>2</v>
      </c>
      <c r="G29" s="3">
        <v>12.54</v>
      </c>
      <c r="H29" s="3">
        <v>25.08</v>
      </c>
      <c r="I29" s="5" t="s">
        <v>83</v>
      </c>
      <c r="J29" s="5" t="s">
        <v>667</v>
      </c>
    </row>
    <row r="30" spans="1:10" x14ac:dyDescent="0.2">
      <c r="A30" s="3">
        <v>28</v>
      </c>
      <c r="B30" s="5" t="s">
        <v>1532</v>
      </c>
      <c r="C30" s="5" t="s">
        <v>1533</v>
      </c>
      <c r="D30" s="5" t="s">
        <v>1534</v>
      </c>
      <c r="E30" s="5" t="s">
        <v>13</v>
      </c>
      <c r="F30" s="3">
        <v>1</v>
      </c>
      <c r="G30" s="3">
        <v>12.54</v>
      </c>
      <c r="H30" s="3">
        <v>12.54</v>
      </c>
      <c r="I30" s="5" t="s">
        <v>83</v>
      </c>
      <c r="J30" s="5" t="s">
        <v>667</v>
      </c>
    </row>
    <row r="31" spans="1:10" x14ac:dyDescent="0.2">
      <c r="A31" s="3">
        <v>29</v>
      </c>
      <c r="B31" s="5" t="s">
        <v>1535</v>
      </c>
      <c r="C31" s="5" t="s">
        <v>1536</v>
      </c>
      <c r="D31" s="5" t="s">
        <v>1537</v>
      </c>
      <c r="E31" s="5" t="s">
        <v>13</v>
      </c>
      <c r="F31" s="3">
        <v>3</v>
      </c>
      <c r="G31" s="3">
        <v>12.54</v>
      </c>
      <c r="H31" s="3">
        <v>37.619999999999997</v>
      </c>
      <c r="I31" s="5" t="s">
        <v>83</v>
      </c>
      <c r="J31" s="5" t="s">
        <v>667</v>
      </c>
    </row>
    <row r="32" spans="1:10" x14ac:dyDescent="0.2">
      <c r="A32" s="3">
        <v>30</v>
      </c>
      <c r="B32" s="5" t="s">
        <v>1538</v>
      </c>
      <c r="C32" s="5" t="s">
        <v>1539</v>
      </c>
      <c r="D32" s="5" t="s">
        <v>1540</v>
      </c>
      <c r="E32" s="5" t="s">
        <v>13</v>
      </c>
      <c r="F32" s="3">
        <v>3</v>
      </c>
      <c r="G32" s="3">
        <v>12.54</v>
      </c>
      <c r="H32" s="3">
        <v>37.619999999999997</v>
      </c>
      <c r="I32" s="5" t="s">
        <v>83</v>
      </c>
      <c r="J32" s="5" t="s">
        <v>667</v>
      </c>
    </row>
    <row r="33" spans="1:10" x14ac:dyDescent="0.2">
      <c r="A33" s="3">
        <v>31</v>
      </c>
      <c r="B33" s="5" t="s">
        <v>1541</v>
      </c>
      <c r="C33" s="5" t="s">
        <v>1542</v>
      </c>
      <c r="D33" s="5" t="s">
        <v>1543</v>
      </c>
      <c r="E33" s="5" t="s">
        <v>13</v>
      </c>
      <c r="F33" s="3">
        <v>1</v>
      </c>
      <c r="G33" s="3">
        <v>25</v>
      </c>
      <c r="H33" s="3">
        <v>25</v>
      </c>
      <c r="I33" s="5" t="s">
        <v>83</v>
      </c>
      <c r="J33" s="5" t="s">
        <v>667</v>
      </c>
    </row>
    <row r="34" spans="1:10" x14ac:dyDescent="0.2">
      <c r="A34" s="3">
        <v>32</v>
      </c>
      <c r="B34" s="5" t="s">
        <v>1544</v>
      </c>
      <c r="C34" s="5" t="s">
        <v>1545</v>
      </c>
      <c r="D34" s="5" t="s">
        <v>1546</v>
      </c>
      <c r="E34" s="5" t="s">
        <v>13</v>
      </c>
      <c r="F34" s="3">
        <v>1</v>
      </c>
      <c r="G34" s="3">
        <v>25</v>
      </c>
      <c r="H34" s="3">
        <v>25</v>
      </c>
      <c r="I34" s="5" t="s">
        <v>83</v>
      </c>
      <c r="J34" s="5" t="s">
        <v>667</v>
      </c>
    </row>
    <row r="35" spans="1:10" x14ac:dyDescent="0.2">
      <c r="A35" s="3">
        <v>33</v>
      </c>
      <c r="B35" s="5" t="s">
        <v>1547</v>
      </c>
      <c r="C35" s="5" t="s">
        <v>1548</v>
      </c>
      <c r="D35" s="5" t="s">
        <v>1549</v>
      </c>
      <c r="E35" s="5" t="s">
        <v>13</v>
      </c>
      <c r="F35" s="3">
        <v>4</v>
      </c>
      <c r="G35" s="3">
        <v>25</v>
      </c>
      <c r="H35" s="3">
        <v>100</v>
      </c>
      <c r="I35" s="5" t="s">
        <v>83</v>
      </c>
      <c r="J35" s="5" t="s">
        <v>667</v>
      </c>
    </row>
    <row r="36" spans="1:10" x14ac:dyDescent="0.2">
      <c r="A36" s="3">
        <v>34</v>
      </c>
      <c r="B36" s="5" t="s">
        <v>1550</v>
      </c>
      <c r="C36" s="5" t="s">
        <v>1551</v>
      </c>
      <c r="D36" s="5" t="s">
        <v>1552</v>
      </c>
      <c r="E36" s="5" t="s">
        <v>13</v>
      </c>
      <c r="F36" s="3">
        <v>1</v>
      </c>
      <c r="G36" s="3">
        <v>22.92</v>
      </c>
      <c r="H36" s="3">
        <v>22.92</v>
      </c>
      <c r="I36" s="5" t="s">
        <v>83</v>
      </c>
      <c r="J36" s="5" t="s">
        <v>667</v>
      </c>
    </row>
    <row r="37" spans="1:10" x14ac:dyDescent="0.2">
      <c r="A37" s="3">
        <v>35</v>
      </c>
      <c r="B37" s="5" t="s">
        <v>1553</v>
      </c>
      <c r="C37" s="5" t="s">
        <v>1554</v>
      </c>
      <c r="D37" s="5" t="s">
        <v>1555</v>
      </c>
      <c r="E37" s="5" t="s">
        <v>13</v>
      </c>
      <c r="F37" s="3">
        <v>2</v>
      </c>
      <c r="G37" s="3">
        <v>25</v>
      </c>
      <c r="H37" s="3">
        <v>50</v>
      </c>
      <c r="I37" s="5" t="s">
        <v>83</v>
      </c>
      <c r="J37" s="5" t="s">
        <v>667</v>
      </c>
    </row>
    <row r="38" spans="1:10" x14ac:dyDescent="0.2">
      <c r="A38" s="3">
        <v>36</v>
      </c>
      <c r="B38" s="5" t="s">
        <v>1556</v>
      </c>
      <c r="C38" s="5" t="s">
        <v>1557</v>
      </c>
      <c r="D38" s="5" t="s">
        <v>1558</v>
      </c>
      <c r="E38" s="5" t="s">
        <v>13</v>
      </c>
      <c r="F38" s="3">
        <v>1</v>
      </c>
      <c r="G38" s="3">
        <v>25</v>
      </c>
      <c r="H38" s="3">
        <v>25</v>
      </c>
      <c r="I38" s="5" t="s">
        <v>83</v>
      </c>
      <c r="J38" s="5" t="s">
        <v>667</v>
      </c>
    </row>
    <row r="39" spans="1:10" x14ac:dyDescent="0.2">
      <c r="A39" s="3">
        <v>37</v>
      </c>
      <c r="B39" s="5" t="s">
        <v>1559</v>
      </c>
      <c r="C39" s="5" t="s">
        <v>1560</v>
      </c>
      <c r="D39" s="5" t="s">
        <v>1561</v>
      </c>
      <c r="E39" s="5" t="s">
        <v>13</v>
      </c>
      <c r="F39" s="3">
        <v>1</v>
      </c>
      <c r="G39" s="3">
        <v>22.92</v>
      </c>
      <c r="H39" s="3">
        <v>22.92</v>
      </c>
      <c r="I39" s="5" t="s">
        <v>83</v>
      </c>
      <c r="J39" s="5" t="s">
        <v>667</v>
      </c>
    </row>
    <row r="40" spans="1:10" x14ac:dyDescent="0.2">
      <c r="A40" s="3">
        <v>38</v>
      </c>
      <c r="B40" s="5" t="s">
        <v>1562</v>
      </c>
      <c r="C40" s="5" t="s">
        <v>1563</v>
      </c>
      <c r="D40" s="5" t="s">
        <v>1564</v>
      </c>
      <c r="E40" s="5" t="s">
        <v>13</v>
      </c>
      <c r="F40" s="3">
        <v>1</v>
      </c>
      <c r="G40" s="3">
        <v>29.17</v>
      </c>
      <c r="H40" s="3">
        <v>29.17</v>
      </c>
      <c r="I40" s="5" t="s">
        <v>83</v>
      </c>
      <c r="J40" s="5" t="s">
        <v>667</v>
      </c>
    </row>
    <row r="41" spans="1:10" x14ac:dyDescent="0.2">
      <c r="A41" s="3">
        <v>39</v>
      </c>
      <c r="B41" s="5" t="s">
        <v>1565</v>
      </c>
      <c r="C41" s="5" t="s">
        <v>1566</v>
      </c>
      <c r="D41" s="5" t="s">
        <v>1567</v>
      </c>
      <c r="E41" s="5" t="s">
        <v>13</v>
      </c>
      <c r="F41" s="3">
        <v>1</v>
      </c>
      <c r="G41" s="3">
        <v>25</v>
      </c>
      <c r="H41" s="3">
        <v>25</v>
      </c>
      <c r="I41" s="5" t="s">
        <v>83</v>
      </c>
      <c r="J41" s="5" t="s">
        <v>667</v>
      </c>
    </row>
    <row r="42" spans="1:10" x14ac:dyDescent="0.2">
      <c r="A42" s="3">
        <v>40</v>
      </c>
      <c r="B42" s="5" t="s">
        <v>1568</v>
      </c>
      <c r="C42" s="5" t="s">
        <v>1569</v>
      </c>
      <c r="D42" s="5" t="s">
        <v>1570</v>
      </c>
      <c r="E42" s="5" t="s">
        <v>13</v>
      </c>
      <c r="F42" s="3">
        <v>1</v>
      </c>
      <c r="G42" s="3">
        <v>47.92</v>
      </c>
      <c r="H42" s="3">
        <v>47.92</v>
      </c>
      <c r="I42" s="5" t="s">
        <v>83</v>
      </c>
      <c r="J42" s="5" t="s">
        <v>667</v>
      </c>
    </row>
    <row r="43" spans="1:10" x14ac:dyDescent="0.2">
      <c r="A43" s="3">
        <v>41</v>
      </c>
      <c r="B43" s="5" t="s">
        <v>1571</v>
      </c>
      <c r="C43" s="5" t="s">
        <v>1572</v>
      </c>
      <c r="D43" s="5" t="s">
        <v>1573</v>
      </c>
      <c r="E43" s="5" t="s">
        <v>13</v>
      </c>
      <c r="F43" s="3">
        <v>1</v>
      </c>
      <c r="G43" s="3">
        <v>22.92</v>
      </c>
      <c r="H43" s="3">
        <v>22.92</v>
      </c>
      <c r="I43" s="5" t="s">
        <v>83</v>
      </c>
      <c r="J43" s="5" t="s">
        <v>667</v>
      </c>
    </row>
    <row r="44" spans="1:10" x14ac:dyDescent="0.2">
      <c r="A44" s="3">
        <v>42</v>
      </c>
      <c r="B44" s="5" t="s">
        <v>1574</v>
      </c>
      <c r="C44" s="5" t="s">
        <v>1575</v>
      </c>
      <c r="D44" s="5" t="s">
        <v>1576</v>
      </c>
      <c r="E44" s="5" t="s">
        <v>13</v>
      </c>
      <c r="F44" s="3">
        <v>3</v>
      </c>
      <c r="G44" s="3">
        <v>25</v>
      </c>
      <c r="H44" s="3">
        <v>75</v>
      </c>
      <c r="I44" s="5" t="s">
        <v>83</v>
      </c>
      <c r="J44" s="5" t="s">
        <v>667</v>
      </c>
    </row>
    <row r="45" spans="1:10" x14ac:dyDescent="0.2">
      <c r="A45" s="3">
        <v>43</v>
      </c>
      <c r="B45" s="5" t="s">
        <v>1577</v>
      </c>
      <c r="C45" s="5" t="s">
        <v>1578</v>
      </c>
      <c r="D45" s="5" t="s">
        <v>1579</v>
      </c>
      <c r="E45" s="5" t="s">
        <v>13</v>
      </c>
      <c r="F45" s="3">
        <v>1</v>
      </c>
      <c r="G45" s="3">
        <v>29.17</v>
      </c>
      <c r="H45" s="3">
        <v>29.17</v>
      </c>
      <c r="I45" s="5" t="s">
        <v>83</v>
      </c>
      <c r="J45" s="5" t="s">
        <v>667</v>
      </c>
    </row>
    <row r="46" spans="1:10" x14ac:dyDescent="0.2">
      <c r="A46" s="3">
        <v>44</v>
      </c>
      <c r="B46" s="5" t="s">
        <v>1580</v>
      </c>
      <c r="C46" s="5" t="s">
        <v>1581</v>
      </c>
      <c r="D46" s="5" t="s">
        <v>1582</v>
      </c>
      <c r="E46" s="5" t="s">
        <v>13</v>
      </c>
      <c r="F46" s="3">
        <v>1</v>
      </c>
      <c r="G46" s="3">
        <v>29.17</v>
      </c>
      <c r="H46" s="3">
        <v>29.17</v>
      </c>
      <c r="I46" s="5" t="s">
        <v>83</v>
      </c>
      <c r="J46" s="5" t="s">
        <v>667</v>
      </c>
    </row>
    <row r="47" spans="1:10" x14ac:dyDescent="0.2">
      <c r="A47" s="3">
        <v>45</v>
      </c>
      <c r="B47" s="5" t="s">
        <v>1583</v>
      </c>
      <c r="C47" s="5" t="s">
        <v>1584</v>
      </c>
      <c r="D47" s="5" t="s">
        <v>1585</v>
      </c>
      <c r="E47" s="5" t="s">
        <v>13</v>
      </c>
      <c r="F47" s="3">
        <v>1</v>
      </c>
      <c r="G47" s="3">
        <v>25</v>
      </c>
      <c r="H47" s="3">
        <v>25</v>
      </c>
      <c r="I47" s="5" t="s">
        <v>83</v>
      </c>
      <c r="J47" s="5" t="s">
        <v>667</v>
      </c>
    </row>
    <row r="48" spans="1:10" x14ac:dyDescent="0.2">
      <c r="A48" s="3">
        <v>46</v>
      </c>
      <c r="B48" s="5" t="s">
        <v>1586</v>
      </c>
      <c r="C48" s="5" t="s">
        <v>1587</v>
      </c>
      <c r="D48" s="5" t="s">
        <v>1588</v>
      </c>
      <c r="E48" s="5" t="s">
        <v>13</v>
      </c>
      <c r="F48" s="3">
        <v>1</v>
      </c>
      <c r="G48" s="3">
        <v>25</v>
      </c>
      <c r="H48" s="3">
        <v>25</v>
      </c>
      <c r="I48" s="5" t="s">
        <v>83</v>
      </c>
      <c r="J48" s="5" t="s">
        <v>667</v>
      </c>
    </row>
    <row r="49" spans="1:10" x14ac:dyDescent="0.2">
      <c r="A49" s="3">
        <v>47</v>
      </c>
      <c r="B49" s="5" t="s">
        <v>1589</v>
      </c>
      <c r="C49" s="5" t="s">
        <v>1590</v>
      </c>
      <c r="D49" s="5" t="s">
        <v>1591</v>
      </c>
      <c r="E49" s="5" t="s">
        <v>13</v>
      </c>
      <c r="F49" s="3">
        <v>1</v>
      </c>
      <c r="G49" s="3">
        <v>29.17</v>
      </c>
      <c r="H49" s="3">
        <v>29.17</v>
      </c>
      <c r="I49" s="5" t="s">
        <v>83</v>
      </c>
      <c r="J49" s="5" t="s">
        <v>667</v>
      </c>
    </row>
    <row r="50" spans="1:10" x14ac:dyDescent="0.2">
      <c r="A50" s="3">
        <v>48</v>
      </c>
      <c r="B50" s="5" t="s">
        <v>1592</v>
      </c>
      <c r="C50" s="5" t="s">
        <v>1593</v>
      </c>
      <c r="D50" s="5" t="s">
        <v>1594</v>
      </c>
      <c r="E50" s="5" t="s">
        <v>13</v>
      </c>
      <c r="F50" s="3">
        <v>1</v>
      </c>
      <c r="G50" s="3">
        <v>22.92</v>
      </c>
      <c r="H50" s="3">
        <v>22.92</v>
      </c>
      <c r="I50" s="5" t="s">
        <v>83</v>
      </c>
      <c r="J50" s="5" t="s">
        <v>667</v>
      </c>
    </row>
    <row r="51" spans="1:10" x14ac:dyDescent="0.2">
      <c r="A51" s="3">
        <v>49</v>
      </c>
      <c r="B51" s="5" t="s">
        <v>1595</v>
      </c>
      <c r="C51" s="5" t="s">
        <v>1596</v>
      </c>
      <c r="D51" s="5" t="s">
        <v>1597</v>
      </c>
      <c r="E51" s="5" t="s">
        <v>13</v>
      </c>
      <c r="F51" s="3">
        <v>1</v>
      </c>
      <c r="G51" s="3">
        <v>25</v>
      </c>
      <c r="H51" s="3">
        <v>25</v>
      </c>
      <c r="I51" s="5" t="s">
        <v>83</v>
      </c>
      <c r="J51" s="5" t="s">
        <v>667</v>
      </c>
    </row>
    <row r="52" spans="1:10" x14ac:dyDescent="0.2">
      <c r="A52" s="3">
        <v>50</v>
      </c>
      <c r="B52" s="5" t="s">
        <v>1598</v>
      </c>
      <c r="C52" s="5" t="s">
        <v>1599</v>
      </c>
      <c r="D52" s="5" t="s">
        <v>1600</v>
      </c>
      <c r="E52" s="5" t="s">
        <v>13</v>
      </c>
      <c r="F52" s="3">
        <v>1</v>
      </c>
      <c r="G52" s="3">
        <v>25</v>
      </c>
      <c r="H52" s="3">
        <v>25</v>
      </c>
      <c r="I52" s="5" t="s">
        <v>83</v>
      </c>
      <c r="J52" s="5" t="s">
        <v>667</v>
      </c>
    </row>
    <row r="53" spans="1:10" x14ac:dyDescent="0.2">
      <c r="A53" s="3">
        <v>51</v>
      </c>
      <c r="B53" s="5" t="s">
        <v>1601</v>
      </c>
      <c r="C53" s="5" t="s">
        <v>1602</v>
      </c>
      <c r="D53" s="5" t="s">
        <v>1603</v>
      </c>
      <c r="E53" s="5" t="s">
        <v>13</v>
      </c>
      <c r="F53" s="3">
        <v>1</v>
      </c>
      <c r="G53" s="3">
        <v>29.17</v>
      </c>
      <c r="H53" s="3">
        <v>29.17</v>
      </c>
      <c r="I53" s="5" t="s">
        <v>83</v>
      </c>
      <c r="J53" s="5" t="s">
        <v>667</v>
      </c>
    </row>
    <row r="54" spans="1:10" x14ac:dyDescent="0.2">
      <c r="A54" s="3">
        <v>52</v>
      </c>
      <c r="B54" s="5" t="s">
        <v>1604</v>
      </c>
      <c r="C54" s="5" t="s">
        <v>1605</v>
      </c>
      <c r="D54" s="5" t="s">
        <v>1606</v>
      </c>
      <c r="E54" s="5" t="s">
        <v>13</v>
      </c>
      <c r="F54" s="3">
        <v>1</v>
      </c>
      <c r="G54" s="3">
        <v>29.17</v>
      </c>
      <c r="H54" s="3">
        <v>29.17</v>
      </c>
      <c r="I54" s="5" t="s">
        <v>83</v>
      </c>
      <c r="J54" s="5" t="s">
        <v>667</v>
      </c>
    </row>
    <row r="55" spans="1:10" x14ac:dyDescent="0.2">
      <c r="A55" s="3">
        <v>53</v>
      </c>
      <c r="B55" s="5" t="s">
        <v>1607</v>
      </c>
      <c r="C55" s="5" t="s">
        <v>1608</v>
      </c>
      <c r="D55" s="5" t="s">
        <v>1609</v>
      </c>
      <c r="E55" s="5" t="s">
        <v>13</v>
      </c>
      <c r="F55" s="3">
        <v>1</v>
      </c>
      <c r="G55" s="3">
        <v>25</v>
      </c>
      <c r="H55" s="3">
        <v>25</v>
      </c>
      <c r="I55" s="5" t="s">
        <v>83</v>
      </c>
      <c r="J55" s="5" t="s">
        <v>667</v>
      </c>
    </row>
    <row r="56" spans="1:10" x14ac:dyDescent="0.2">
      <c r="A56" s="3">
        <v>54</v>
      </c>
      <c r="B56" s="5" t="s">
        <v>1610</v>
      </c>
      <c r="C56" s="5" t="s">
        <v>1611</v>
      </c>
      <c r="D56" s="5" t="s">
        <v>1612</v>
      </c>
      <c r="E56" s="5" t="s">
        <v>13</v>
      </c>
      <c r="F56" s="3">
        <v>1</v>
      </c>
      <c r="G56" s="3">
        <v>25</v>
      </c>
      <c r="H56" s="3">
        <v>25</v>
      </c>
      <c r="I56" s="5" t="s">
        <v>83</v>
      </c>
      <c r="J56" s="5" t="s">
        <v>667</v>
      </c>
    </row>
    <row r="57" spans="1:10" x14ac:dyDescent="0.2">
      <c r="A57" s="3">
        <v>55</v>
      </c>
      <c r="B57" s="5" t="s">
        <v>1613</v>
      </c>
      <c r="C57" s="5" t="s">
        <v>1614</v>
      </c>
      <c r="D57" s="5" t="s">
        <v>1615</v>
      </c>
      <c r="E57" s="5" t="s">
        <v>13</v>
      </c>
      <c r="F57" s="3">
        <v>3</v>
      </c>
      <c r="G57" s="3">
        <v>27.08</v>
      </c>
      <c r="H57" s="3">
        <v>81.239999999999995</v>
      </c>
      <c r="I57" s="5" t="s">
        <v>83</v>
      </c>
      <c r="J57" s="5" t="s">
        <v>667</v>
      </c>
    </row>
    <row r="58" spans="1:10" x14ac:dyDescent="0.2">
      <c r="A58" s="3">
        <v>56</v>
      </c>
      <c r="B58" s="5" t="s">
        <v>1616</v>
      </c>
      <c r="C58" s="5" t="s">
        <v>1617</v>
      </c>
      <c r="D58" s="5" t="s">
        <v>1618</v>
      </c>
      <c r="E58" s="5" t="s">
        <v>13</v>
      </c>
      <c r="F58" s="3">
        <v>3</v>
      </c>
      <c r="G58" s="3">
        <v>29.17</v>
      </c>
      <c r="H58" s="3">
        <v>87.51</v>
      </c>
      <c r="I58" s="5" t="s">
        <v>83</v>
      </c>
      <c r="J58" s="5" t="s">
        <v>667</v>
      </c>
    </row>
    <row r="59" spans="1:10" x14ac:dyDescent="0.2">
      <c r="A59" s="3">
        <v>57</v>
      </c>
      <c r="B59" s="5" t="s">
        <v>1619</v>
      </c>
      <c r="C59" s="5" t="s">
        <v>1620</v>
      </c>
      <c r="D59" s="5" t="s">
        <v>1621</v>
      </c>
      <c r="E59" s="5" t="s">
        <v>13</v>
      </c>
      <c r="F59" s="3">
        <v>4</v>
      </c>
      <c r="G59" s="3">
        <v>33.33</v>
      </c>
      <c r="H59" s="3">
        <v>133.32</v>
      </c>
      <c r="I59" s="5" t="s">
        <v>83</v>
      </c>
      <c r="J59" s="5" t="s">
        <v>667</v>
      </c>
    </row>
    <row r="60" spans="1:10" x14ac:dyDescent="0.2">
      <c r="A60" s="3">
        <v>58</v>
      </c>
      <c r="B60" s="5" t="s">
        <v>1622</v>
      </c>
      <c r="C60" s="5" t="s">
        <v>1623</v>
      </c>
      <c r="D60" s="5" t="s">
        <v>1624</v>
      </c>
      <c r="E60" s="5" t="s">
        <v>13</v>
      </c>
      <c r="F60" s="3">
        <v>2</v>
      </c>
      <c r="G60" s="3">
        <v>33.33</v>
      </c>
      <c r="H60" s="3">
        <v>66.66</v>
      </c>
      <c r="I60" s="5" t="s">
        <v>83</v>
      </c>
      <c r="J60" s="5" t="s">
        <v>667</v>
      </c>
    </row>
    <row r="61" spans="1:10" x14ac:dyDescent="0.2">
      <c r="A61" s="3">
        <v>59</v>
      </c>
      <c r="B61" s="5" t="s">
        <v>1625</v>
      </c>
      <c r="C61" s="5" t="s">
        <v>1626</v>
      </c>
      <c r="D61" s="5" t="s">
        <v>1627</v>
      </c>
      <c r="E61" s="5" t="s">
        <v>13</v>
      </c>
      <c r="F61" s="3">
        <v>1</v>
      </c>
      <c r="G61" s="3">
        <v>29.17</v>
      </c>
      <c r="H61" s="3">
        <v>29.17</v>
      </c>
      <c r="I61" s="5" t="s">
        <v>83</v>
      </c>
      <c r="J61" s="5" t="s">
        <v>667</v>
      </c>
    </row>
    <row r="62" spans="1:10" x14ac:dyDescent="0.2">
      <c r="A62" s="3">
        <v>60</v>
      </c>
      <c r="B62" s="5" t="s">
        <v>1628</v>
      </c>
      <c r="C62" s="5" t="s">
        <v>1629</v>
      </c>
      <c r="D62" s="5" t="s">
        <v>1630</v>
      </c>
      <c r="E62" s="5" t="s">
        <v>13</v>
      </c>
      <c r="F62" s="3">
        <v>1</v>
      </c>
      <c r="G62" s="3">
        <v>29.17</v>
      </c>
      <c r="H62" s="3">
        <v>29.17</v>
      </c>
      <c r="I62" s="5" t="s">
        <v>83</v>
      </c>
      <c r="J62" s="5" t="s">
        <v>667</v>
      </c>
    </row>
    <row r="63" spans="1:10" x14ac:dyDescent="0.2">
      <c r="A63" s="3">
        <v>61</v>
      </c>
      <c r="B63" s="5" t="s">
        <v>1631</v>
      </c>
      <c r="C63" s="5" t="s">
        <v>1632</v>
      </c>
      <c r="D63" s="5" t="s">
        <v>1633</v>
      </c>
      <c r="E63" s="5" t="s">
        <v>13</v>
      </c>
      <c r="F63" s="3">
        <v>1</v>
      </c>
      <c r="G63" s="3">
        <v>29.17</v>
      </c>
      <c r="H63" s="3">
        <v>29.17</v>
      </c>
      <c r="I63" s="5" t="s">
        <v>83</v>
      </c>
      <c r="J63" s="5" t="s">
        <v>667</v>
      </c>
    </row>
    <row r="64" spans="1:10" x14ac:dyDescent="0.2">
      <c r="A64" s="3">
        <v>62</v>
      </c>
      <c r="B64" s="5" t="s">
        <v>1634</v>
      </c>
      <c r="C64" s="5" t="s">
        <v>1635</v>
      </c>
      <c r="D64" s="5" t="s">
        <v>1636</v>
      </c>
      <c r="E64" s="5" t="s">
        <v>13</v>
      </c>
      <c r="F64" s="3">
        <v>1</v>
      </c>
      <c r="G64" s="3">
        <v>12.54</v>
      </c>
      <c r="H64" s="3">
        <v>12.54</v>
      </c>
      <c r="I64" s="5" t="s">
        <v>83</v>
      </c>
      <c r="J64" s="5" t="s">
        <v>667</v>
      </c>
    </row>
    <row r="65" spans="1:10" x14ac:dyDescent="0.2">
      <c r="A65" s="3">
        <v>63</v>
      </c>
      <c r="B65" s="5" t="s">
        <v>1637</v>
      </c>
      <c r="C65" s="5" t="s">
        <v>1638</v>
      </c>
      <c r="D65" s="5" t="s">
        <v>1639</v>
      </c>
      <c r="E65" s="5" t="s">
        <v>13</v>
      </c>
      <c r="F65" s="3">
        <v>1</v>
      </c>
      <c r="G65" s="3">
        <v>12.54</v>
      </c>
      <c r="H65" s="3">
        <v>12.54</v>
      </c>
      <c r="I65" s="5" t="s">
        <v>83</v>
      </c>
      <c r="J65" s="5" t="s">
        <v>667</v>
      </c>
    </row>
    <row r="66" spans="1:10" x14ac:dyDescent="0.2">
      <c r="A66" s="3">
        <v>64</v>
      </c>
      <c r="B66" s="5" t="s">
        <v>1640</v>
      </c>
      <c r="C66" s="5" t="s">
        <v>1641</v>
      </c>
      <c r="D66" s="5" t="s">
        <v>1642</v>
      </c>
      <c r="E66" s="5" t="s">
        <v>13</v>
      </c>
      <c r="F66" s="3">
        <v>3</v>
      </c>
      <c r="G66" s="3">
        <v>12.54</v>
      </c>
      <c r="H66" s="3">
        <v>37.619999999999997</v>
      </c>
      <c r="I66" s="5" t="s">
        <v>83</v>
      </c>
      <c r="J66" s="5" t="s">
        <v>667</v>
      </c>
    </row>
    <row r="67" spans="1:10" x14ac:dyDescent="0.2">
      <c r="A67" s="3">
        <v>65</v>
      </c>
      <c r="B67" s="5" t="s">
        <v>1643</v>
      </c>
      <c r="C67" s="5" t="s">
        <v>1644</v>
      </c>
      <c r="D67" s="5" t="s">
        <v>1645</v>
      </c>
      <c r="E67" s="5" t="s">
        <v>13</v>
      </c>
      <c r="F67" s="3">
        <v>1</v>
      </c>
      <c r="G67" s="3">
        <v>33.33</v>
      </c>
      <c r="H67" s="3">
        <v>33.33</v>
      </c>
      <c r="I67" s="5" t="s">
        <v>83</v>
      </c>
      <c r="J67" s="5" t="s">
        <v>667</v>
      </c>
    </row>
    <row r="68" spans="1:10" x14ac:dyDescent="0.2">
      <c r="A68" s="3">
        <v>66</v>
      </c>
      <c r="B68" s="5" t="s">
        <v>1646</v>
      </c>
      <c r="C68" s="5" t="s">
        <v>1647</v>
      </c>
      <c r="D68" s="5" t="s">
        <v>1648</v>
      </c>
      <c r="E68" s="5" t="s">
        <v>13</v>
      </c>
      <c r="F68" s="3">
        <v>1</v>
      </c>
      <c r="G68" s="3">
        <v>27.08</v>
      </c>
      <c r="H68" s="3">
        <v>27.08</v>
      </c>
      <c r="I68" s="5" t="s">
        <v>83</v>
      </c>
      <c r="J68" s="5" t="s">
        <v>667</v>
      </c>
    </row>
    <row r="69" spans="1:10" x14ac:dyDescent="0.2">
      <c r="A69" s="3">
        <v>67</v>
      </c>
      <c r="B69" s="5" t="s">
        <v>1649</v>
      </c>
      <c r="C69" s="5" t="s">
        <v>1650</v>
      </c>
      <c r="D69" s="5" t="s">
        <v>1651</v>
      </c>
      <c r="E69" s="5" t="s">
        <v>13</v>
      </c>
      <c r="F69" s="3">
        <v>3</v>
      </c>
      <c r="G69" s="3">
        <v>29.17</v>
      </c>
      <c r="H69" s="3">
        <v>87.51</v>
      </c>
      <c r="I69" s="5" t="s">
        <v>83</v>
      </c>
      <c r="J69" s="5" t="s">
        <v>667</v>
      </c>
    </row>
    <row r="70" spans="1:10" x14ac:dyDescent="0.2">
      <c r="A70" s="3">
        <v>68</v>
      </c>
      <c r="B70" s="5" t="s">
        <v>1652</v>
      </c>
      <c r="C70" s="5" t="s">
        <v>1653</v>
      </c>
      <c r="D70" s="5" t="s">
        <v>1654</v>
      </c>
      <c r="E70" s="5" t="s">
        <v>13</v>
      </c>
      <c r="F70" s="3">
        <v>1</v>
      </c>
      <c r="G70" s="3">
        <v>19.57</v>
      </c>
      <c r="H70" s="3">
        <v>19.57</v>
      </c>
      <c r="I70" s="5" t="s">
        <v>1453</v>
      </c>
      <c r="J70" s="5" t="s">
        <v>667</v>
      </c>
    </row>
    <row r="71" spans="1:10" x14ac:dyDescent="0.2">
      <c r="A71" s="3">
        <v>69</v>
      </c>
      <c r="B71" s="5" t="s">
        <v>1655</v>
      </c>
      <c r="C71" s="5" t="s">
        <v>1656</v>
      </c>
      <c r="D71" s="5" t="s">
        <v>1657</v>
      </c>
      <c r="E71" s="5" t="s">
        <v>13</v>
      </c>
      <c r="F71" s="3">
        <v>1</v>
      </c>
      <c r="G71" s="3">
        <v>25</v>
      </c>
      <c r="H71" s="3">
        <v>25</v>
      </c>
      <c r="I71" s="5" t="s">
        <v>83</v>
      </c>
      <c r="J71" s="5" t="s">
        <v>667</v>
      </c>
    </row>
    <row r="72" spans="1:10" x14ac:dyDescent="0.2">
      <c r="A72" s="3">
        <v>70</v>
      </c>
      <c r="B72" s="5" t="s">
        <v>1658</v>
      </c>
      <c r="C72" s="5" t="s">
        <v>1659</v>
      </c>
      <c r="D72" s="5" t="s">
        <v>1660</v>
      </c>
      <c r="E72" s="5" t="s">
        <v>13</v>
      </c>
      <c r="F72" s="3">
        <v>1</v>
      </c>
      <c r="G72" s="3">
        <v>19.57</v>
      </c>
      <c r="H72" s="3">
        <v>19.57</v>
      </c>
      <c r="I72" s="5" t="s">
        <v>1453</v>
      </c>
      <c r="J72" s="5" t="s">
        <v>667</v>
      </c>
    </row>
    <row r="73" spans="1:10" x14ac:dyDescent="0.2">
      <c r="A73" s="3">
        <v>71</v>
      </c>
      <c r="B73" s="5" t="s">
        <v>1661</v>
      </c>
      <c r="C73" s="5" t="s">
        <v>1662</v>
      </c>
      <c r="D73" s="5" t="s">
        <v>1663</v>
      </c>
      <c r="E73" s="5" t="s">
        <v>13</v>
      </c>
      <c r="F73" s="3">
        <v>1</v>
      </c>
      <c r="G73" s="3">
        <v>33.33</v>
      </c>
      <c r="H73" s="3">
        <v>33.33</v>
      </c>
      <c r="I73" s="5" t="s">
        <v>83</v>
      </c>
      <c r="J73" s="5" t="s">
        <v>667</v>
      </c>
    </row>
    <row r="74" spans="1:10" x14ac:dyDescent="0.2">
      <c r="A74" s="3">
        <v>72</v>
      </c>
      <c r="B74" s="5" t="s">
        <v>1664</v>
      </c>
      <c r="C74" s="5" t="s">
        <v>1665</v>
      </c>
      <c r="D74" s="5" t="s">
        <v>1666</v>
      </c>
      <c r="E74" s="5" t="s">
        <v>13</v>
      </c>
      <c r="F74" s="3">
        <v>1</v>
      </c>
      <c r="G74" s="3">
        <v>27.08</v>
      </c>
      <c r="H74" s="3">
        <v>27.08</v>
      </c>
      <c r="I74" s="5" t="s">
        <v>83</v>
      </c>
      <c r="J74" s="5" t="s">
        <v>667</v>
      </c>
    </row>
    <row r="75" spans="1:10" x14ac:dyDescent="0.2">
      <c r="A75" s="3">
        <v>73</v>
      </c>
      <c r="B75" s="5" t="s">
        <v>1667</v>
      </c>
      <c r="C75" s="5" t="s">
        <v>1668</v>
      </c>
      <c r="D75" s="5" t="s">
        <v>1669</v>
      </c>
      <c r="E75" s="5" t="s">
        <v>13</v>
      </c>
      <c r="F75" s="3">
        <v>2</v>
      </c>
      <c r="G75" s="3">
        <v>27.08</v>
      </c>
      <c r="H75" s="3">
        <v>54.16</v>
      </c>
      <c r="I75" s="5" t="s">
        <v>83</v>
      </c>
      <c r="J75" s="5" t="s">
        <v>667</v>
      </c>
    </row>
    <row r="76" spans="1:10" x14ac:dyDescent="0.2">
      <c r="A76" s="3">
        <v>74</v>
      </c>
      <c r="B76" s="5" t="s">
        <v>1670</v>
      </c>
      <c r="C76" s="5" t="s">
        <v>1671</v>
      </c>
      <c r="D76" s="5" t="s">
        <v>1672</v>
      </c>
      <c r="E76" s="5" t="s">
        <v>13</v>
      </c>
      <c r="F76" s="3">
        <v>1</v>
      </c>
      <c r="G76" s="3">
        <v>27.08</v>
      </c>
      <c r="H76" s="3">
        <v>27.08</v>
      </c>
      <c r="I76" s="5" t="s">
        <v>83</v>
      </c>
      <c r="J76" s="5" t="s">
        <v>667</v>
      </c>
    </row>
    <row r="77" spans="1:10" x14ac:dyDescent="0.2">
      <c r="A77" s="3">
        <v>75</v>
      </c>
      <c r="B77" s="5" t="s">
        <v>1673</v>
      </c>
      <c r="C77" s="5" t="s">
        <v>1674</v>
      </c>
      <c r="D77" s="5" t="s">
        <v>1675</v>
      </c>
      <c r="E77" s="5" t="s">
        <v>13</v>
      </c>
      <c r="F77" s="3">
        <v>1</v>
      </c>
      <c r="G77" s="3">
        <v>33.33</v>
      </c>
      <c r="H77" s="3">
        <v>33.33</v>
      </c>
      <c r="I77" s="5" t="s">
        <v>83</v>
      </c>
      <c r="J77" s="5" t="s">
        <v>667</v>
      </c>
    </row>
    <row r="78" spans="1:10" x14ac:dyDescent="0.2">
      <c r="A78" s="3">
        <v>76</v>
      </c>
      <c r="B78" s="5" t="s">
        <v>1676</v>
      </c>
      <c r="C78" s="5" t="s">
        <v>1677</v>
      </c>
      <c r="D78" s="5" t="s">
        <v>1678</v>
      </c>
      <c r="E78" s="5" t="s">
        <v>13</v>
      </c>
      <c r="F78" s="3">
        <v>1</v>
      </c>
      <c r="G78" s="3">
        <v>30.79</v>
      </c>
      <c r="H78" s="3">
        <v>30.79</v>
      </c>
      <c r="I78" s="5" t="s">
        <v>83</v>
      </c>
      <c r="J78" s="5" t="s">
        <v>15</v>
      </c>
    </row>
    <row r="79" spans="1:10" x14ac:dyDescent="0.2">
      <c r="A79" s="3">
        <v>77</v>
      </c>
      <c r="B79" s="5" t="s">
        <v>1679</v>
      </c>
      <c r="C79" s="5" t="s">
        <v>1680</v>
      </c>
      <c r="D79" s="5" t="s">
        <v>1681</v>
      </c>
      <c r="E79" s="5" t="s">
        <v>13</v>
      </c>
      <c r="F79" s="3">
        <v>1</v>
      </c>
      <c r="G79" s="3">
        <v>29.5</v>
      </c>
      <c r="H79" s="3">
        <v>29.5</v>
      </c>
      <c r="I79" s="5" t="s">
        <v>83</v>
      </c>
      <c r="J79" s="5" t="s">
        <v>1104</v>
      </c>
    </row>
    <row r="80" spans="1:10" x14ac:dyDescent="0.2">
      <c r="A80" s="3">
        <v>78</v>
      </c>
      <c r="B80" s="5" t="s">
        <v>1682</v>
      </c>
      <c r="C80" s="5" t="s">
        <v>1683</v>
      </c>
      <c r="D80" s="5" t="s">
        <v>1684</v>
      </c>
      <c r="E80" s="5" t="s">
        <v>13</v>
      </c>
      <c r="F80" s="3">
        <v>1</v>
      </c>
      <c r="G80" s="3">
        <v>44.73</v>
      </c>
      <c r="H80" s="3">
        <v>44.73</v>
      </c>
      <c r="I80" s="5" t="s">
        <v>83</v>
      </c>
      <c r="J80" s="5" t="s">
        <v>15</v>
      </c>
    </row>
    <row r="81" spans="1:10" x14ac:dyDescent="0.2">
      <c r="A81" s="3">
        <v>79</v>
      </c>
      <c r="B81" s="5" t="s">
        <v>1685</v>
      </c>
      <c r="C81" s="5" t="s">
        <v>1686</v>
      </c>
      <c r="D81" s="5" t="s">
        <v>1687</v>
      </c>
      <c r="E81" s="5" t="s">
        <v>13</v>
      </c>
      <c r="F81" s="3">
        <v>1</v>
      </c>
      <c r="G81" s="3">
        <v>42.47</v>
      </c>
      <c r="H81" s="3">
        <v>42.47</v>
      </c>
      <c r="I81" s="5" t="s">
        <v>83</v>
      </c>
      <c r="J81" s="5" t="s">
        <v>15</v>
      </c>
    </row>
    <row r="82" spans="1:10" x14ac:dyDescent="0.2">
      <c r="A82" s="3">
        <v>80</v>
      </c>
      <c r="B82" s="5" t="s">
        <v>1688</v>
      </c>
      <c r="C82" s="5" t="s">
        <v>1689</v>
      </c>
      <c r="D82" s="5" t="s">
        <v>1690</v>
      </c>
      <c r="E82" s="5" t="s">
        <v>13</v>
      </c>
      <c r="F82" s="3">
        <v>12</v>
      </c>
      <c r="G82" s="3">
        <v>52.3</v>
      </c>
      <c r="H82" s="3">
        <v>627.6</v>
      </c>
      <c r="I82" s="5" t="s">
        <v>83</v>
      </c>
      <c r="J82" s="5" t="s">
        <v>15</v>
      </c>
    </row>
    <row r="83" spans="1:10" x14ac:dyDescent="0.2">
      <c r="A83" s="3">
        <v>81</v>
      </c>
      <c r="B83" s="5" t="s">
        <v>1691</v>
      </c>
      <c r="C83" s="5" t="s">
        <v>1692</v>
      </c>
      <c r="D83" s="5" t="s">
        <v>1693</v>
      </c>
      <c r="E83" s="5" t="s">
        <v>13</v>
      </c>
      <c r="F83" s="3">
        <v>1</v>
      </c>
      <c r="G83" s="3">
        <v>52.3</v>
      </c>
      <c r="H83" s="3">
        <v>52.3</v>
      </c>
      <c r="I83" s="5" t="s">
        <v>83</v>
      </c>
      <c r="J83" s="5" t="s">
        <v>15</v>
      </c>
    </row>
    <row r="84" spans="1:10" x14ac:dyDescent="0.2">
      <c r="A84" s="3">
        <v>82</v>
      </c>
      <c r="B84" s="5" t="s">
        <v>1694</v>
      </c>
      <c r="C84" s="5" t="s">
        <v>1695</v>
      </c>
      <c r="D84" s="5" t="s">
        <v>1696</v>
      </c>
      <c r="E84" s="5" t="s">
        <v>13</v>
      </c>
      <c r="F84" s="3">
        <v>1</v>
      </c>
      <c r="G84" s="3">
        <v>52.3</v>
      </c>
      <c r="H84" s="3">
        <v>52.3</v>
      </c>
      <c r="I84" s="5" t="s">
        <v>83</v>
      </c>
      <c r="J84" s="5" t="s">
        <v>15</v>
      </c>
    </row>
    <row r="85" spans="1:10" x14ac:dyDescent="0.2">
      <c r="A85" s="3">
        <v>83</v>
      </c>
      <c r="B85" s="5" t="s">
        <v>1697</v>
      </c>
      <c r="C85" s="5" t="s">
        <v>1698</v>
      </c>
      <c r="D85" s="5" t="s">
        <v>1699</v>
      </c>
      <c r="E85" s="5" t="s">
        <v>13</v>
      </c>
      <c r="F85" s="3">
        <v>2</v>
      </c>
      <c r="G85" s="3">
        <v>52.3</v>
      </c>
      <c r="H85" s="3">
        <v>104.6</v>
      </c>
      <c r="I85" s="5" t="s">
        <v>83</v>
      </c>
      <c r="J85" s="5" t="s">
        <v>15</v>
      </c>
    </row>
    <row r="86" spans="1:10" x14ac:dyDescent="0.2">
      <c r="A86" s="3">
        <v>84</v>
      </c>
      <c r="B86" s="5" t="s">
        <v>1700</v>
      </c>
      <c r="C86" s="5" t="s">
        <v>1701</v>
      </c>
      <c r="D86" s="5" t="s">
        <v>1702</v>
      </c>
      <c r="E86" s="5" t="s">
        <v>13</v>
      </c>
      <c r="F86" s="3">
        <v>1</v>
      </c>
      <c r="G86" s="3">
        <v>49.96</v>
      </c>
      <c r="H86" s="3">
        <v>49.96</v>
      </c>
      <c r="I86" s="5" t="s">
        <v>83</v>
      </c>
      <c r="J86" s="5" t="s">
        <v>15</v>
      </c>
    </row>
    <row r="87" spans="1:10" x14ac:dyDescent="0.2">
      <c r="A87" s="3">
        <v>85</v>
      </c>
      <c r="B87" s="5" t="s">
        <v>1703</v>
      </c>
      <c r="C87" s="5" t="s">
        <v>1704</v>
      </c>
      <c r="D87" s="5" t="s">
        <v>1705</v>
      </c>
      <c r="E87" s="5" t="s">
        <v>13</v>
      </c>
      <c r="F87" s="3">
        <v>1</v>
      </c>
      <c r="G87" s="3">
        <v>12.54</v>
      </c>
      <c r="H87" s="3">
        <v>12.54</v>
      </c>
      <c r="I87" s="5" t="s">
        <v>83</v>
      </c>
      <c r="J87" s="5" t="s">
        <v>667</v>
      </c>
    </row>
    <row r="88" spans="1:10" x14ac:dyDescent="0.2">
      <c r="A88" s="3">
        <v>87</v>
      </c>
      <c r="B88" s="5" t="s">
        <v>1706</v>
      </c>
      <c r="C88" s="5" t="s">
        <v>1707</v>
      </c>
      <c r="D88" s="5" t="s">
        <v>1708</v>
      </c>
      <c r="E88" s="5" t="s">
        <v>13</v>
      </c>
      <c r="F88" s="3">
        <v>2</v>
      </c>
      <c r="G88" s="3">
        <v>52.3</v>
      </c>
      <c r="H88" s="3">
        <v>104.6</v>
      </c>
      <c r="I88" s="5" t="s">
        <v>83</v>
      </c>
      <c r="J88" s="5" t="s">
        <v>15</v>
      </c>
    </row>
    <row r="89" spans="1:10" x14ac:dyDescent="0.2">
      <c r="A89" s="3">
        <v>88</v>
      </c>
      <c r="B89" s="5" t="s">
        <v>1709</v>
      </c>
      <c r="C89" s="5" t="s">
        <v>1710</v>
      </c>
      <c r="D89" s="5" t="s">
        <v>1711</v>
      </c>
      <c r="E89" s="5" t="s">
        <v>13</v>
      </c>
      <c r="F89" s="3">
        <v>1</v>
      </c>
      <c r="G89" s="3">
        <v>53.3</v>
      </c>
      <c r="H89" s="3">
        <v>53.3</v>
      </c>
      <c r="I89" s="5" t="s">
        <v>14</v>
      </c>
      <c r="J89" s="5" t="s">
        <v>15</v>
      </c>
    </row>
    <row r="90" spans="1:10" x14ac:dyDescent="0.2">
      <c r="A90" s="3">
        <v>89</v>
      </c>
      <c r="B90" s="5" t="s">
        <v>1712</v>
      </c>
      <c r="C90" s="5" t="s">
        <v>1713</v>
      </c>
      <c r="D90" s="5" t="s">
        <v>1714</v>
      </c>
      <c r="E90" s="5" t="s">
        <v>13</v>
      </c>
      <c r="F90" s="3">
        <v>3</v>
      </c>
      <c r="G90" s="3">
        <v>32.799999999999997</v>
      </c>
      <c r="H90" s="3">
        <v>98.4</v>
      </c>
      <c r="I90" s="5" t="s">
        <v>83</v>
      </c>
      <c r="J90" s="5" t="s">
        <v>15</v>
      </c>
    </row>
    <row r="91" spans="1:10" x14ac:dyDescent="0.2">
      <c r="A91" s="3">
        <v>90</v>
      </c>
      <c r="B91" s="5" t="s">
        <v>1715</v>
      </c>
      <c r="C91" s="5" t="s">
        <v>1716</v>
      </c>
      <c r="D91" s="5" t="s">
        <v>1717</v>
      </c>
      <c r="E91" s="5" t="s">
        <v>13</v>
      </c>
      <c r="F91" s="3">
        <v>1</v>
      </c>
      <c r="G91" s="3">
        <v>49.2</v>
      </c>
      <c r="H91" s="3">
        <v>49.2</v>
      </c>
      <c r="I91" s="5" t="s">
        <v>83</v>
      </c>
      <c r="J91" s="5" t="s">
        <v>15</v>
      </c>
    </row>
    <row r="92" spans="1:10" x14ac:dyDescent="0.2">
      <c r="A92" s="3">
        <v>91</v>
      </c>
      <c r="B92" s="5" t="s">
        <v>1718</v>
      </c>
      <c r="C92" s="5" t="s">
        <v>1719</v>
      </c>
      <c r="D92" s="5" t="s">
        <v>1720</v>
      </c>
      <c r="E92" s="5" t="s">
        <v>13</v>
      </c>
      <c r="F92" s="3">
        <v>2</v>
      </c>
      <c r="G92" s="3">
        <v>32.799999999999997</v>
      </c>
      <c r="H92" s="3">
        <v>65.599999999999994</v>
      </c>
      <c r="I92" s="5" t="s">
        <v>83</v>
      </c>
      <c r="J92" s="5" t="s">
        <v>15</v>
      </c>
    </row>
    <row r="93" spans="1:10" x14ac:dyDescent="0.2">
      <c r="A93" s="3">
        <v>92</v>
      </c>
      <c r="B93" s="5" t="s">
        <v>1721</v>
      </c>
      <c r="C93" s="5" t="s">
        <v>1722</v>
      </c>
      <c r="D93" s="5" t="s">
        <v>1723</v>
      </c>
      <c r="E93" s="5" t="s">
        <v>13</v>
      </c>
      <c r="F93" s="3">
        <v>1</v>
      </c>
      <c r="G93" s="3">
        <v>53.3</v>
      </c>
      <c r="H93" s="3">
        <v>53.3</v>
      </c>
      <c r="I93" s="5" t="s">
        <v>14</v>
      </c>
      <c r="J93" s="5" t="s">
        <v>15</v>
      </c>
    </row>
    <row r="94" spans="1:10" x14ac:dyDescent="0.2">
      <c r="A94" s="3">
        <v>93</v>
      </c>
      <c r="B94" s="5" t="s">
        <v>1724</v>
      </c>
      <c r="C94" s="5" t="s">
        <v>1725</v>
      </c>
      <c r="D94" s="5" t="s">
        <v>1726</v>
      </c>
      <c r="E94" s="5" t="s">
        <v>13</v>
      </c>
      <c r="F94" s="3">
        <v>1</v>
      </c>
      <c r="G94" s="3">
        <v>49.2</v>
      </c>
      <c r="H94" s="3">
        <v>49.2</v>
      </c>
      <c r="I94" s="5" t="s">
        <v>83</v>
      </c>
      <c r="J94" s="5" t="s">
        <v>15</v>
      </c>
    </row>
    <row r="95" spans="1:10" x14ac:dyDescent="0.2">
      <c r="A95" s="3">
        <v>94</v>
      </c>
      <c r="B95" s="5" t="s">
        <v>1727</v>
      </c>
      <c r="C95" s="5" t="s">
        <v>1728</v>
      </c>
      <c r="D95" s="5" t="s">
        <v>1729</v>
      </c>
      <c r="E95" s="5" t="s">
        <v>13</v>
      </c>
      <c r="F95" s="3">
        <v>2</v>
      </c>
      <c r="G95" s="3">
        <v>49.2</v>
      </c>
      <c r="H95" s="3">
        <v>98.4</v>
      </c>
      <c r="I95" s="5" t="s">
        <v>83</v>
      </c>
      <c r="J95" s="5" t="s">
        <v>15</v>
      </c>
    </row>
    <row r="96" spans="1:10" x14ac:dyDescent="0.2">
      <c r="A96" s="3">
        <v>95</v>
      </c>
      <c r="B96" s="5" t="s">
        <v>1730</v>
      </c>
      <c r="C96" s="5" t="s">
        <v>1731</v>
      </c>
      <c r="D96" s="5" t="s">
        <v>1732</v>
      </c>
      <c r="E96" s="5" t="s">
        <v>13</v>
      </c>
      <c r="F96" s="3">
        <v>1</v>
      </c>
      <c r="G96" s="3">
        <v>49.2</v>
      </c>
      <c r="H96" s="3">
        <v>49.2</v>
      </c>
      <c r="I96" s="5" t="s">
        <v>83</v>
      </c>
      <c r="J96" s="5" t="s">
        <v>15</v>
      </c>
    </row>
    <row r="97" spans="1:10" x14ac:dyDescent="0.2">
      <c r="A97" s="3">
        <v>96</v>
      </c>
      <c r="B97" s="5" t="s">
        <v>1733</v>
      </c>
      <c r="C97" s="5" t="s">
        <v>1734</v>
      </c>
      <c r="D97" s="5" t="s">
        <v>1735</v>
      </c>
      <c r="E97" s="5" t="s">
        <v>13</v>
      </c>
      <c r="F97" s="3">
        <v>1</v>
      </c>
      <c r="G97" s="3">
        <v>32.799999999999997</v>
      </c>
      <c r="H97" s="3">
        <v>32.799999999999997</v>
      </c>
      <c r="I97" s="5" t="s">
        <v>83</v>
      </c>
      <c r="J97" s="5" t="s">
        <v>15</v>
      </c>
    </row>
    <row r="98" spans="1:10" x14ac:dyDescent="0.2">
      <c r="A98" s="3">
        <v>97</v>
      </c>
      <c r="B98" s="5" t="s">
        <v>1736</v>
      </c>
      <c r="C98" s="5" t="s">
        <v>1737</v>
      </c>
      <c r="D98" s="5" t="s">
        <v>1738</v>
      </c>
      <c r="E98" s="5" t="s">
        <v>13</v>
      </c>
      <c r="F98" s="3">
        <v>1</v>
      </c>
      <c r="G98" s="3">
        <v>47.15</v>
      </c>
      <c r="H98" s="3">
        <v>47.15</v>
      </c>
      <c r="I98" s="5" t="s">
        <v>14</v>
      </c>
      <c r="J98" s="5" t="s">
        <v>15</v>
      </c>
    </row>
    <row r="99" spans="1:10" x14ac:dyDescent="0.2">
      <c r="A99" s="3">
        <v>98</v>
      </c>
      <c r="B99" s="5" t="s">
        <v>1739</v>
      </c>
      <c r="C99" s="5" t="s">
        <v>1740</v>
      </c>
      <c r="D99" s="5" t="s">
        <v>1741</v>
      </c>
      <c r="E99" s="5" t="s">
        <v>13</v>
      </c>
      <c r="F99" s="3">
        <v>1</v>
      </c>
      <c r="G99" s="3">
        <v>50.77</v>
      </c>
      <c r="H99" s="3">
        <v>50.77</v>
      </c>
      <c r="I99" s="5" t="s">
        <v>14</v>
      </c>
      <c r="J99" s="5" t="s">
        <v>15</v>
      </c>
    </row>
    <row r="100" spans="1:10" x14ac:dyDescent="0.2">
      <c r="A100" s="3">
        <v>99</v>
      </c>
      <c r="B100" s="5" t="s">
        <v>1742</v>
      </c>
      <c r="C100" s="5" t="s">
        <v>1743</v>
      </c>
      <c r="D100" s="5" t="s">
        <v>1744</v>
      </c>
      <c r="E100" s="5" t="s">
        <v>13</v>
      </c>
      <c r="F100" s="3">
        <v>1</v>
      </c>
      <c r="G100" s="3">
        <v>26.65</v>
      </c>
      <c r="H100" s="3">
        <v>26.65</v>
      </c>
      <c r="I100" s="5" t="s">
        <v>14</v>
      </c>
      <c r="J100" s="5" t="s">
        <v>15</v>
      </c>
    </row>
    <row r="101" spans="1:10" x14ac:dyDescent="0.2">
      <c r="A101" s="3">
        <v>100</v>
      </c>
      <c r="B101" s="5" t="s">
        <v>1745</v>
      </c>
      <c r="C101" s="5" t="s">
        <v>1746</v>
      </c>
      <c r="D101" s="5" t="s">
        <v>1747</v>
      </c>
      <c r="E101" s="5" t="s">
        <v>13</v>
      </c>
      <c r="F101" s="3">
        <v>1</v>
      </c>
      <c r="G101" s="3">
        <v>32.799999999999997</v>
      </c>
      <c r="H101" s="3">
        <v>32.799999999999997</v>
      </c>
      <c r="I101" s="5" t="s">
        <v>34</v>
      </c>
      <c r="J101" s="5" t="s">
        <v>15</v>
      </c>
    </row>
    <row r="102" spans="1:10" x14ac:dyDescent="0.2">
      <c r="A102" s="3">
        <v>101</v>
      </c>
      <c r="B102" s="5" t="s">
        <v>1748</v>
      </c>
      <c r="C102" s="5" t="s">
        <v>1749</v>
      </c>
      <c r="D102" s="5" t="s">
        <v>1750</v>
      </c>
      <c r="E102" s="5" t="s">
        <v>13</v>
      </c>
      <c r="F102" s="3">
        <v>3</v>
      </c>
      <c r="G102" s="3">
        <v>32.799999999999997</v>
      </c>
      <c r="H102" s="3">
        <v>98.4</v>
      </c>
      <c r="I102" s="5" t="s">
        <v>83</v>
      </c>
      <c r="J102" s="5" t="s">
        <v>15</v>
      </c>
    </row>
    <row r="103" spans="1:10" x14ac:dyDescent="0.2">
      <c r="A103" s="3">
        <v>102</v>
      </c>
      <c r="B103" s="5" t="s">
        <v>1751</v>
      </c>
      <c r="C103" s="5" t="s">
        <v>1752</v>
      </c>
      <c r="D103" s="5" t="s">
        <v>1753</v>
      </c>
      <c r="E103" s="5" t="s">
        <v>13</v>
      </c>
      <c r="F103" s="3">
        <v>1</v>
      </c>
      <c r="G103" s="3">
        <v>41</v>
      </c>
      <c r="H103" s="3">
        <v>41</v>
      </c>
      <c r="I103" s="5" t="s">
        <v>83</v>
      </c>
      <c r="J103" s="5" t="s">
        <v>15</v>
      </c>
    </row>
    <row r="104" spans="1:10" x14ac:dyDescent="0.2">
      <c r="A104" s="3">
        <v>103</v>
      </c>
      <c r="B104" s="5" t="s">
        <v>1754</v>
      </c>
      <c r="C104" s="5" t="s">
        <v>1755</v>
      </c>
      <c r="D104" s="5" t="s">
        <v>1756</v>
      </c>
      <c r="E104" s="5" t="s">
        <v>13</v>
      </c>
      <c r="F104" s="3">
        <v>2</v>
      </c>
      <c r="G104" s="3">
        <v>32.799999999999997</v>
      </c>
      <c r="H104" s="3">
        <v>65.599999999999994</v>
      </c>
      <c r="I104" s="5" t="s">
        <v>83</v>
      </c>
      <c r="J104" s="5" t="s">
        <v>15</v>
      </c>
    </row>
    <row r="105" spans="1:10" x14ac:dyDescent="0.2">
      <c r="A105" s="3">
        <v>105</v>
      </c>
      <c r="B105" s="5" t="s">
        <v>1757</v>
      </c>
      <c r="C105" s="5" t="s">
        <v>1758</v>
      </c>
      <c r="D105" s="5" t="s">
        <v>1759</v>
      </c>
      <c r="E105" s="5" t="s">
        <v>13</v>
      </c>
      <c r="F105" s="3">
        <v>1</v>
      </c>
      <c r="G105" s="3">
        <v>47.15</v>
      </c>
      <c r="H105" s="3">
        <v>47.15</v>
      </c>
      <c r="I105" s="5" t="s">
        <v>14</v>
      </c>
      <c r="J105" s="5" t="s">
        <v>15</v>
      </c>
    </row>
    <row r="106" spans="1:10" x14ac:dyDescent="0.2">
      <c r="A106" s="3">
        <v>108</v>
      </c>
      <c r="B106" s="5" t="s">
        <v>1760</v>
      </c>
      <c r="C106" s="5" t="s">
        <v>1761</v>
      </c>
      <c r="D106" s="5" t="s">
        <v>1762</v>
      </c>
      <c r="E106" s="5" t="s">
        <v>13</v>
      </c>
      <c r="F106" s="3">
        <v>1</v>
      </c>
      <c r="G106" s="3">
        <v>53.3</v>
      </c>
      <c r="H106" s="3">
        <v>53.3</v>
      </c>
      <c r="I106" s="5" t="s">
        <v>34</v>
      </c>
      <c r="J106" s="5" t="s">
        <v>15</v>
      </c>
    </row>
    <row r="107" spans="1:10" x14ac:dyDescent="0.2">
      <c r="A107" s="3">
        <v>109</v>
      </c>
      <c r="B107" s="5" t="s">
        <v>1763</v>
      </c>
      <c r="C107" s="5" t="s">
        <v>1764</v>
      </c>
      <c r="D107" s="5" t="s">
        <v>1765</v>
      </c>
      <c r="E107" s="5" t="s">
        <v>13</v>
      </c>
      <c r="F107" s="3">
        <v>1</v>
      </c>
      <c r="G107" s="3">
        <v>32.799999999999997</v>
      </c>
      <c r="H107" s="3">
        <v>32.799999999999997</v>
      </c>
      <c r="I107" s="5" t="s">
        <v>34</v>
      </c>
      <c r="J107" s="5" t="s">
        <v>15</v>
      </c>
    </row>
    <row r="108" spans="1:10" x14ac:dyDescent="0.2">
      <c r="A108" s="3">
        <v>110</v>
      </c>
      <c r="B108" s="5" t="s">
        <v>1766</v>
      </c>
      <c r="C108" s="5" t="s">
        <v>1767</v>
      </c>
      <c r="D108" s="5" t="s">
        <v>1768</v>
      </c>
      <c r="E108" s="5" t="s">
        <v>13</v>
      </c>
      <c r="F108" s="3">
        <v>1</v>
      </c>
      <c r="G108" s="3">
        <v>47.15</v>
      </c>
      <c r="H108" s="3">
        <v>47.15</v>
      </c>
      <c r="I108" s="5" t="s">
        <v>14</v>
      </c>
      <c r="J108" s="5" t="s">
        <v>15</v>
      </c>
    </row>
    <row r="109" spans="1:10" x14ac:dyDescent="0.2">
      <c r="A109" s="3">
        <v>111</v>
      </c>
      <c r="B109" s="5" t="s">
        <v>1769</v>
      </c>
      <c r="C109" s="5" t="s">
        <v>1770</v>
      </c>
      <c r="D109" s="5" t="s">
        <v>1771</v>
      </c>
      <c r="E109" s="5" t="s">
        <v>13</v>
      </c>
      <c r="F109" s="3">
        <v>1</v>
      </c>
      <c r="G109" s="3">
        <v>50.77</v>
      </c>
      <c r="H109" s="3">
        <v>50.77</v>
      </c>
      <c r="I109" s="5" t="s">
        <v>83</v>
      </c>
      <c r="J109" s="5" t="s">
        <v>15</v>
      </c>
    </row>
    <row r="110" spans="1:10" x14ac:dyDescent="0.2">
      <c r="A110" s="3">
        <v>112</v>
      </c>
      <c r="B110" s="5" t="s">
        <v>1772</v>
      </c>
      <c r="C110" s="5" t="s">
        <v>1773</v>
      </c>
      <c r="D110" s="5" t="s">
        <v>1774</v>
      </c>
      <c r="E110" s="5" t="s">
        <v>13</v>
      </c>
      <c r="F110" s="3">
        <v>3</v>
      </c>
      <c r="G110" s="3">
        <v>45.1</v>
      </c>
      <c r="H110" s="3">
        <v>135.30000000000001</v>
      </c>
      <c r="I110" s="5" t="s">
        <v>83</v>
      </c>
      <c r="J110" s="5" t="s">
        <v>15</v>
      </c>
    </row>
    <row r="111" spans="1:10" x14ac:dyDescent="0.2">
      <c r="A111" s="3">
        <v>113</v>
      </c>
      <c r="B111" s="5" t="s">
        <v>1775</v>
      </c>
      <c r="C111" s="5" t="s">
        <v>1776</v>
      </c>
      <c r="D111" s="5" t="s">
        <v>1777</v>
      </c>
      <c r="E111" s="5" t="s">
        <v>13</v>
      </c>
      <c r="F111" s="3">
        <v>1</v>
      </c>
      <c r="G111" s="3">
        <v>32.799999999999997</v>
      </c>
      <c r="H111" s="3">
        <v>32.799999999999997</v>
      </c>
      <c r="I111" s="5" t="s">
        <v>83</v>
      </c>
      <c r="J111" s="5" t="s">
        <v>15</v>
      </c>
    </row>
    <row r="112" spans="1:10" x14ac:dyDescent="0.2">
      <c r="A112" s="3">
        <v>114</v>
      </c>
      <c r="B112" s="5" t="s">
        <v>1778</v>
      </c>
      <c r="C112" s="5" t="s">
        <v>1779</v>
      </c>
      <c r="D112" s="5" t="s">
        <v>1780</v>
      </c>
      <c r="E112" s="5" t="s">
        <v>13</v>
      </c>
      <c r="F112" s="3">
        <v>1</v>
      </c>
      <c r="G112" s="3">
        <v>32.799999999999997</v>
      </c>
      <c r="H112" s="3">
        <v>32.799999999999997</v>
      </c>
      <c r="I112" s="5" t="s">
        <v>83</v>
      </c>
      <c r="J112" s="5" t="s">
        <v>15</v>
      </c>
    </row>
    <row r="113" spans="1:10" x14ac:dyDescent="0.2">
      <c r="A113" s="3">
        <v>115</v>
      </c>
      <c r="B113" s="5" t="s">
        <v>1781</v>
      </c>
      <c r="C113" s="5" t="s">
        <v>1782</v>
      </c>
      <c r="D113" s="5" t="s">
        <v>1783</v>
      </c>
      <c r="E113" s="5" t="s">
        <v>13</v>
      </c>
      <c r="F113" s="3">
        <v>2</v>
      </c>
      <c r="G113" s="3">
        <v>49.2</v>
      </c>
      <c r="H113" s="3">
        <v>98.4</v>
      </c>
      <c r="I113" s="5" t="s">
        <v>83</v>
      </c>
      <c r="J113" s="5" t="s">
        <v>15</v>
      </c>
    </row>
    <row r="114" spans="1:10" x14ac:dyDescent="0.2">
      <c r="A114" s="3">
        <v>116</v>
      </c>
      <c r="B114" s="5" t="s">
        <v>1784</v>
      </c>
      <c r="C114" s="5" t="s">
        <v>1785</v>
      </c>
      <c r="D114" s="5" t="s">
        <v>1786</v>
      </c>
      <c r="E114" s="5" t="s">
        <v>13</v>
      </c>
      <c r="F114" s="3">
        <v>1</v>
      </c>
      <c r="G114" s="3">
        <v>49.2</v>
      </c>
      <c r="H114" s="3">
        <v>49.2</v>
      </c>
      <c r="I114" s="5" t="s">
        <v>83</v>
      </c>
      <c r="J114" s="5" t="s">
        <v>15</v>
      </c>
    </row>
    <row r="115" spans="1:10" x14ac:dyDescent="0.2">
      <c r="A115" s="3">
        <v>117</v>
      </c>
      <c r="B115" s="5" t="s">
        <v>1787</v>
      </c>
      <c r="C115" s="5" t="s">
        <v>1788</v>
      </c>
      <c r="D115" s="5" t="s">
        <v>1789</v>
      </c>
      <c r="E115" s="5" t="s">
        <v>13</v>
      </c>
      <c r="F115" s="3">
        <v>1</v>
      </c>
      <c r="G115" s="3">
        <v>53.3</v>
      </c>
      <c r="H115" s="3">
        <v>53.3</v>
      </c>
      <c r="I115" s="5" t="s">
        <v>14</v>
      </c>
      <c r="J115" s="5" t="s">
        <v>15</v>
      </c>
    </row>
    <row r="116" spans="1:10" x14ac:dyDescent="0.2">
      <c r="A116" s="3">
        <v>118</v>
      </c>
      <c r="B116" s="5" t="s">
        <v>1790</v>
      </c>
      <c r="C116" s="5" t="s">
        <v>1791</v>
      </c>
      <c r="D116" s="5" t="s">
        <v>1792</v>
      </c>
      <c r="E116" s="5" t="s">
        <v>13</v>
      </c>
      <c r="F116" s="3">
        <v>1</v>
      </c>
      <c r="G116" s="3">
        <v>53.3</v>
      </c>
      <c r="H116" s="3">
        <v>53.3</v>
      </c>
      <c r="I116" s="5" t="s">
        <v>83</v>
      </c>
      <c r="J116" s="5" t="s">
        <v>15</v>
      </c>
    </row>
    <row r="117" spans="1:10" x14ac:dyDescent="0.2">
      <c r="A117" s="3">
        <v>119</v>
      </c>
      <c r="B117" s="5" t="s">
        <v>1793</v>
      </c>
      <c r="C117" s="5" t="s">
        <v>1794</v>
      </c>
      <c r="D117" s="5" t="s">
        <v>1795</v>
      </c>
      <c r="E117" s="5" t="s">
        <v>13</v>
      </c>
      <c r="F117" s="3">
        <v>1</v>
      </c>
      <c r="G117" s="3">
        <v>30.75</v>
      </c>
      <c r="H117" s="3">
        <v>30.75</v>
      </c>
      <c r="I117" s="5" t="s">
        <v>83</v>
      </c>
      <c r="J117" s="5" t="s">
        <v>15</v>
      </c>
    </row>
    <row r="118" spans="1:10" x14ac:dyDescent="0.2">
      <c r="A118" s="3">
        <v>120</v>
      </c>
      <c r="B118" s="5" t="s">
        <v>1796</v>
      </c>
      <c r="C118" s="5" t="s">
        <v>1797</v>
      </c>
      <c r="D118" s="5" t="s">
        <v>1798</v>
      </c>
      <c r="E118" s="5" t="s">
        <v>13</v>
      </c>
      <c r="F118" s="3">
        <v>1</v>
      </c>
      <c r="G118" s="3">
        <v>56.08</v>
      </c>
      <c r="H118" s="3">
        <v>56.08</v>
      </c>
      <c r="I118" s="5" t="s">
        <v>83</v>
      </c>
      <c r="J118" s="5" t="s">
        <v>15</v>
      </c>
    </row>
    <row r="119" spans="1:10" x14ac:dyDescent="0.2">
      <c r="A119" s="3">
        <v>121</v>
      </c>
      <c r="B119" s="5" t="s">
        <v>1799</v>
      </c>
      <c r="C119" s="5" t="s">
        <v>1800</v>
      </c>
      <c r="D119" s="5" t="s">
        <v>1801</v>
      </c>
      <c r="E119" s="5" t="s">
        <v>13</v>
      </c>
      <c r="F119" s="3">
        <v>1</v>
      </c>
      <c r="G119" s="3">
        <v>56.08</v>
      </c>
      <c r="H119" s="3">
        <v>56.08</v>
      </c>
      <c r="I119" s="5" t="s">
        <v>83</v>
      </c>
      <c r="J119" s="5" t="s">
        <v>15</v>
      </c>
    </row>
    <row r="120" spans="1:10" x14ac:dyDescent="0.2">
      <c r="A120" s="3">
        <v>122</v>
      </c>
      <c r="B120" s="5" t="s">
        <v>1802</v>
      </c>
      <c r="C120" s="5" t="s">
        <v>1803</v>
      </c>
      <c r="D120" s="5" t="s">
        <v>1804</v>
      </c>
      <c r="E120" s="5" t="s">
        <v>13</v>
      </c>
      <c r="F120" s="3">
        <v>1</v>
      </c>
      <c r="G120" s="3">
        <v>56.08</v>
      </c>
      <c r="H120" s="3">
        <v>56.08</v>
      </c>
      <c r="I120" s="5" t="s">
        <v>83</v>
      </c>
      <c r="J120" s="5" t="s">
        <v>15</v>
      </c>
    </row>
    <row r="121" spans="1:10" x14ac:dyDescent="0.2">
      <c r="A121" s="3">
        <v>123</v>
      </c>
      <c r="B121" s="5" t="s">
        <v>1805</v>
      </c>
      <c r="C121" s="5" t="s">
        <v>1806</v>
      </c>
      <c r="D121" s="5" t="s">
        <v>1807</v>
      </c>
      <c r="E121" s="5" t="s">
        <v>13</v>
      </c>
      <c r="F121" s="3">
        <v>1</v>
      </c>
      <c r="G121" s="3">
        <v>97.56</v>
      </c>
      <c r="H121" s="3">
        <v>97.56</v>
      </c>
      <c r="I121" s="5" t="s">
        <v>83</v>
      </c>
      <c r="J121" s="5" t="s">
        <v>15</v>
      </c>
    </row>
    <row r="122" spans="1:10" x14ac:dyDescent="0.2">
      <c r="A122" s="3">
        <v>124</v>
      </c>
      <c r="B122" s="5" t="s">
        <v>1808</v>
      </c>
      <c r="C122" s="5" t="s">
        <v>1809</v>
      </c>
      <c r="D122" s="5" t="s">
        <v>1810</v>
      </c>
      <c r="E122" s="5" t="s">
        <v>13</v>
      </c>
      <c r="F122" s="3">
        <v>1</v>
      </c>
      <c r="G122" s="3">
        <v>45.1</v>
      </c>
      <c r="H122" s="3">
        <v>45.1</v>
      </c>
      <c r="I122" s="5" t="s">
        <v>83</v>
      </c>
      <c r="J122" s="5" t="s">
        <v>15</v>
      </c>
    </row>
    <row r="123" spans="1:10" x14ac:dyDescent="0.2">
      <c r="A123" s="3">
        <v>125</v>
      </c>
      <c r="B123" s="5" t="s">
        <v>1811</v>
      </c>
      <c r="C123" s="5" t="s">
        <v>1812</v>
      </c>
      <c r="D123" s="5" t="s">
        <v>1813</v>
      </c>
      <c r="E123" s="5" t="s">
        <v>13</v>
      </c>
      <c r="F123" s="3">
        <v>2</v>
      </c>
      <c r="G123" s="3">
        <v>35.5</v>
      </c>
      <c r="H123" s="3">
        <v>71</v>
      </c>
      <c r="I123" s="5" t="s">
        <v>1453</v>
      </c>
      <c r="J123" s="5" t="s">
        <v>15</v>
      </c>
    </row>
    <row r="124" spans="1:10" x14ac:dyDescent="0.2">
      <c r="A124" s="3">
        <v>126</v>
      </c>
      <c r="B124" s="5" t="s">
        <v>1814</v>
      </c>
      <c r="C124" s="5" t="s">
        <v>1815</v>
      </c>
      <c r="D124" s="5" t="s">
        <v>1816</v>
      </c>
      <c r="E124" s="5" t="s">
        <v>13</v>
      </c>
      <c r="F124" s="3">
        <v>3</v>
      </c>
      <c r="G124" s="3">
        <v>35.5</v>
      </c>
      <c r="H124" s="3">
        <v>106.5</v>
      </c>
      <c r="I124" s="5" t="s">
        <v>1453</v>
      </c>
      <c r="J124" s="5" t="s">
        <v>15</v>
      </c>
    </row>
    <row r="125" spans="1:10" x14ac:dyDescent="0.2">
      <c r="A125" s="3">
        <v>127</v>
      </c>
      <c r="B125" s="5" t="s">
        <v>1817</v>
      </c>
      <c r="C125" s="5" t="s">
        <v>1818</v>
      </c>
      <c r="D125" s="5" t="s">
        <v>1819</v>
      </c>
      <c r="E125" s="5" t="s">
        <v>13</v>
      </c>
      <c r="F125" s="3">
        <v>1</v>
      </c>
      <c r="G125" s="3">
        <v>30.75</v>
      </c>
      <c r="H125" s="3">
        <v>30.75</v>
      </c>
      <c r="I125" s="5" t="s">
        <v>83</v>
      </c>
      <c r="J125" s="5" t="s">
        <v>15</v>
      </c>
    </row>
    <row r="126" spans="1:10" x14ac:dyDescent="0.2">
      <c r="A126" s="3">
        <v>128</v>
      </c>
      <c r="B126" s="5" t="s">
        <v>1820</v>
      </c>
      <c r="C126" s="5" t="s">
        <v>1821</v>
      </c>
      <c r="D126" s="5" t="s">
        <v>1822</v>
      </c>
      <c r="E126" s="5" t="s">
        <v>13</v>
      </c>
      <c r="F126" s="3">
        <v>1</v>
      </c>
      <c r="G126" s="3">
        <v>45.1</v>
      </c>
      <c r="H126" s="3">
        <v>45.1</v>
      </c>
      <c r="I126" s="5" t="s">
        <v>34</v>
      </c>
      <c r="J126" s="5" t="s">
        <v>15</v>
      </c>
    </row>
    <row r="127" spans="1:10" x14ac:dyDescent="0.2">
      <c r="A127" s="3">
        <v>129</v>
      </c>
      <c r="B127" s="5" t="s">
        <v>1823</v>
      </c>
      <c r="C127" s="5" t="s">
        <v>1824</v>
      </c>
      <c r="D127" s="5" t="s">
        <v>1825</v>
      </c>
      <c r="E127" s="5" t="s">
        <v>13</v>
      </c>
      <c r="F127" s="3">
        <v>1</v>
      </c>
      <c r="G127" s="3">
        <v>45.1</v>
      </c>
      <c r="H127" s="3">
        <v>45.1</v>
      </c>
      <c r="I127" s="5" t="s">
        <v>34</v>
      </c>
      <c r="J127" s="5" t="s">
        <v>15</v>
      </c>
    </row>
    <row r="128" spans="1:10" x14ac:dyDescent="0.2">
      <c r="A128" s="3">
        <v>130</v>
      </c>
      <c r="B128" s="5" t="s">
        <v>1826</v>
      </c>
      <c r="C128" s="5" t="s">
        <v>1827</v>
      </c>
      <c r="D128" s="5" t="s">
        <v>1828</v>
      </c>
      <c r="E128" s="5" t="s">
        <v>13</v>
      </c>
      <c r="F128" s="3">
        <v>1</v>
      </c>
      <c r="G128" s="3">
        <v>53.3</v>
      </c>
      <c r="H128" s="3">
        <v>53.3</v>
      </c>
      <c r="I128" s="5" t="s">
        <v>83</v>
      </c>
      <c r="J128" s="5" t="s">
        <v>15</v>
      </c>
    </row>
    <row r="129" spans="1:10" x14ac:dyDescent="0.2">
      <c r="A129" s="3">
        <v>131</v>
      </c>
      <c r="B129" s="5" t="s">
        <v>1829</v>
      </c>
      <c r="C129" s="5" t="s">
        <v>1830</v>
      </c>
      <c r="D129" s="5" t="s">
        <v>1831</v>
      </c>
      <c r="E129" s="5" t="s">
        <v>13</v>
      </c>
      <c r="F129" s="3">
        <v>1</v>
      </c>
      <c r="G129" s="3">
        <v>49.2</v>
      </c>
      <c r="H129" s="3">
        <v>49.2</v>
      </c>
      <c r="I129" s="5" t="s">
        <v>83</v>
      </c>
      <c r="J129" s="5" t="s">
        <v>15</v>
      </c>
    </row>
    <row r="130" spans="1:10" x14ac:dyDescent="0.2">
      <c r="A130" s="3">
        <v>132</v>
      </c>
      <c r="B130" s="5" t="s">
        <v>1832</v>
      </c>
      <c r="C130" s="5" t="s">
        <v>1833</v>
      </c>
      <c r="D130" s="5" t="s">
        <v>1834</v>
      </c>
      <c r="E130" s="5" t="s">
        <v>13</v>
      </c>
      <c r="F130" s="3">
        <v>1</v>
      </c>
      <c r="G130" s="3">
        <v>53.3</v>
      </c>
      <c r="H130" s="3">
        <v>53.3</v>
      </c>
      <c r="I130" s="5" t="s">
        <v>14</v>
      </c>
      <c r="J130" s="5" t="s">
        <v>15</v>
      </c>
    </row>
    <row r="131" spans="1:10" x14ac:dyDescent="0.2">
      <c r="A131" s="3">
        <v>133</v>
      </c>
      <c r="B131" s="5" t="s">
        <v>1835</v>
      </c>
      <c r="C131" s="5" t="s">
        <v>1836</v>
      </c>
      <c r="D131" s="5" t="s">
        <v>1837</v>
      </c>
      <c r="E131" s="5" t="s">
        <v>13</v>
      </c>
      <c r="F131" s="3">
        <v>1</v>
      </c>
      <c r="G131" s="3">
        <v>49.2</v>
      </c>
      <c r="H131" s="3">
        <v>49.2</v>
      </c>
      <c r="I131" s="5" t="s">
        <v>83</v>
      </c>
      <c r="J131" s="5" t="s">
        <v>15</v>
      </c>
    </row>
    <row r="132" spans="1:10" x14ac:dyDescent="0.2">
      <c r="A132" s="3">
        <v>134</v>
      </c>
      <c r="B132" s="5" t="s">
        <v>1838</v>
      </c>
      <c r="C132" s="5" t="s">
        <v>1839</v>
      </c>
      <c r="D132" s="5" t="s">
        <v>1840</v>
      </c>
      <c r="E132" s="5" t="s">
        <v>13</v>
      </c>
      <c r="F132" s="3">
        <v>1</v>
      </c>
      <c r="G132" s="3">
        <v>49.2</v>
      </c>
      <c r="H132" s="3">
        <v>49.2</v>
      </c>
      <c r="I132" s="5" t="s">
        <v>83</v>
      </c>
      <c r="J132" s="5" t="s">
        <v>15</v>
      </c>
    </row>
    <row r="133" spans="1:10" x14ac:dyDescent="0.2">
      <c r="A133" s="3">
        <v>135</v>
      </c>
      <c r="B133" s="5" t="s">
        <v>1841</v>
      </c>
      <c r="C133" s="5" t="s">
        <v>1842</v>
      </c>
      <c r="D133" s="5" t="s">
        <v>1843</v>
      </c>
      <c r="E133" s="5" t="s">
        <v>13</v>
      </c>
      <c r="F133" s="3">
        <v>1</v>
      </c>
      <c r="G133" s="3">
        <v>25</v>
      </c>
      <c r="H133" s="3">
        <v>25</v>
      </c>
      <c r="I133" s="5" t="s">
        <v>83</v>
      </c>
      <c r="J133" s="5" t="s">
        <v>667</v>
      </c>
    </row>
    <row r="134" spans="1:10" x14ac:dyDescent="0.2">
      <c r="A134" s="3">
        <v>137</v>
      </c>
      <c r="B134" s="5" t="s">
        <v>1844</v>
      </c>
      <c r="C134" s="5" t="s">
        <v>1845</v>
      </c>
      <c r="D134" s="5" t="s">
        <v>1846</v>
      </c>
      <c r="E134" s="5" t="s">
        <v>13</v>
      </c>
      <c r="F134" s="3">
        <v>1</v>
      </c>
      <c r="G134" s="3">
        <v>49.2</v>
      </c>
      <c r="H134" s="3">
        <v>49.2</v>
      </c>
      <c r="I134" s="5" t="s">
        <v>83</v>
      </c>
      <c r="J134" s="5" t="s">
        <v>15</v>
      </c>
    </row>
    <row r="135" spans="1:10" x14ac:dyDescent="0.2">
      <c r="A135" s="3">
        <v>138</v>
      </c>
      <c r="B135" s="5" t="s">
        <v>1847</v>
      </c>
      <c r="C135" s="5" t="s">
        <v>1848</v>
      </c>
      <c r="D135" s="5" t="s">
        <v>1849</v>
      </c>
      <c r="E135" s="5" t="s">
        <v>13</v>
      </c>
      <c r="F135" s="3">
        <v>2</v>
      </c>
      <c r="G135" s="3">
        <v>45.1</v>
      </c>
      <c r="H135" s="3">
        <v>90.2</v>
      </c>
      <c r="I135" s="5" t="s">
        <v>34</v>
      </c>
      <c r="J135" s="5" t="s">
        <v>15</v>
      </c>
    </row>
    <row r="136" spans="1:10" x14ac:dyDescent="0.2">
      <c r="A136" s="3">
        <v>140</v>
      </c>
      <c r="B136" s="5" t="s">
        <v>1850</v>
      </c>
      <c r="C136" s="5" t="s">
        <v>1851</v>
      </c>
      <c r="D136" s="5" t="s">
        <v>1852</v>
      </c>
      <c r="E136" s="5" t="s">
        <v>13</v>
      </c>
      <c r="F136" s="3">
        <v>1</v>
      </c>
      <c r="G136" s="3">
        <v>45.1</v>
      </c>
      <c r="H136" s="3">
        <v>45.1</v>
      </c>
      <c r="I136" s="5" t="s">
        <v>34</v>
      </c>
      <c r="J136" s="5" t="s">
        <v>15</v>
      </c>
    </row>
    <row r="137" spans="1:10" x14ac:dyDescent="0.2">
      <c r="A137" s="3">
        <v>142</v>
      </c>
      <c r="B137" s="5" t="s">
        <v>1853</v>
      </c>
      <c r="C137" s="5" t="s">
        <v>1854</v>
      </c>
      <c r="D137" s="5" t="s">
        <v>1855</v>
      </c>
      <c r="E137" s="5" t="s">
        <v>13</v>
      </c>
      <c r="F137" s="3">
        <v>1</v>
      </c>
      <c r="G137" s="3">
        <v>73.17</v>
      </c>
      <c r="H137" s="3">
        <v>73.17</v>
      </c>
      <c r="I137" s="5" t="s">
        <v>34</v>
      </c>
      <c r="J137" s="5" t="s">
        <v>15</v>
      </c>
    </row>
    <row r="138" spans="1:10" x14ac:dyDescent="0.2">
      <c r="A138" s="3">
        <v>143</v>
      </c>
      <c r="B138" s="5" t="s">
        <v>1856</v>
      </c>
      <c r="C138" s="5" t="s">
        <v>1857</v>
      </c>
      <c r="D138" s="5" t="s">
        <v>1858</v>
      </c>
      <c r="E138" s="5" t="s">
        <v>13</v>
      </c>
      <c r="F138" s="3">
        <v>1</v>
      </c>
      <c r="G138" s="3">
        <v>73.17</v>
      </c>
      <c r="H138" s="3">
        <v>73.17</v>
      </c>
      <c r="I138" s="5" t="s">
        <v>34</v>
      </c>
      <c r="J138" s="5" t="s">
        <v>15</v>
      </c>
    </row>
    <row r="139" spans="1:10" x14ac:dyDescent="0.2">
      <c r="A139" s="3">
        <v>144</v>
      </c>
      <c r="B139" s="5" t="s">
        <v>1859</v>
      </c>
      <c r="C139" s="5" t="s">
        <v>1860</v>
      </c>
      <c r="D139" s="5" t="s">
        <v>1861</v>
      </c>
      <c r="E139" s="5" t="s">
        <v>13</v>
      </c>
      <c r="F139" s="3">
        <v>1</v>
      </c>
      <c r="G139" s="3">
        <v>29.17</v>
      </c>
      <c r="H139" s="3">
        <v>29.17</v>
      </c>
      <c r="I139" s="5" t="s">
        <v>83</v>
      </c>
      <c r="J139" s="5" t="s">
        <v>667</v>
      </c>
    </row>
    <row r="140" spans="1:10" x14ac:dyDescent="0.2">
      <c r="A140" s="3">
        <v>145</v>
      </c>
      <c r="B140" s="5" t="s">
        <v>1862</v>
      </c>
      <c r="C140" s="5" t="s">
        <v>1863</v>
      </c>
      <c r="D140" s="5" t="s">
        <v>1864</v>
      </c>
      <c r="E140" s="5" t="s">
        <v>13</v>
      </c>
      <c r="F140" s="3">
        <v>1</v>
      </c>
      <c r="G140" s="3">
        <v>12.54</v>
      </c>
      <c r="H140" s="3">
        <v>12.54</v>
      </c>
      <c r="I140" s="5" t="s">
        <v>83</v>
      </c>
      <c r="J140" s="5" t="s">
        <v>667</v>
      </c>
    </row>
    <row r="141" spans="1:10" x14ac:dyDescent="0.2">
      <c r="A141" s="3">
        <v>146</v>
      </c>
      <c r="B141" s="5" t="s">
        <v>1865</v>
      </c>
      <c r="C141" s="5" t="s">
        <v>1866</v>
      </c>
      <c r="D141" s="5" t="s">
        <v>1867</v>
      </c>
      <c r="E141" s="5" t="s">
        <v>13</v>
      </c>
      <c r="F141" s="3">
        <v>1</v>
      </c>
      <c r="G141" s="3">
        <v>45.83</v>
      </c>
      <c r="H141" s="3">
        <v>45.83</v>
      </c>
      <c r="I141" s="5" t="s">
        <v>83</v>
      </c>
      <c r="J141" s="5" t="s">
        <v>667</v>
      </c>
    </row>
    <row r="142" spans="1:10" x14ac:dyDescent="0.2">
      <c r="A142" s="3">
        <v>147</v>
      </c>
      <c r="B142" s="5" t="s">
        <v>1868</v>
      </c>
      <c r="C142" s="5" t="s">
        <v>1869</v>
      </c>
      <c r="D142" s="5" t="s">
        <v>1870</v>
      </c>
      <c r="E142" s="5" t="s">
        <v>13</v>
      </c>
      <c r="F142" s="3">
        <v>1</v>
      </c>
      <c r="G142" s="3">
        <v>12.54</v>
      </c>
      <c r="H142" s="3">
        <v>12.54</v>
      </c>
      <c r="I142" s="5" t="s">
        <v>83</v>
      </c>
      <c r="J142" s="5" t="s">
        <v>667</v>
      </c>
    </row>
    <row r="143" spans="1:10" x14ac:dyDescent="0.2">
      <c r="A143" s="3">
        <v>148</v>
      </c>
      <c r="B143" s="5" t="s">
        <v>1871</v>
      </c>
      <c r="C143" s="5" t="s">
        <v>1872</v>
      </c>
      <c r="D143" s="5" t="s">
        <v>1873</v>
      </c>
      <c r="E143" s="5" t="s">
        <v>13</v>
      </c>
      <c r="F143" s="3">
        <v>1</v>
      </c>
      <c r="G143" s="3">
        <v>12.54</v>
      </c>
      <c r="H143" s="3">
        <v>12.54</v>
      </c>
      <c r="I143" s="5" t="s">
        <v>83</v>
      </c>
      <c r="J143" s="5" t="s">
        <v>667</v>
      </c>
    </row>
    <row r="144" spans="1:10" x14ac:dyDescent="0.2">
      <c r="A144" s="3">
        <v>149</v>
      </c>
      <c r="B144" s="5" t="s">
        <v>1874</v>
      </c>
      <c r="C144" s="5" t="s">
        <v>1875</v>
      </c>
      <c r="D144" s="5" t="s">
        <v>1876</v>
      </c>
      <c r="E144" s="5" t="s">
        <v>13</v>
      </c>
      <c r="F144" s="3">
        <v>2</v>
      </c>
      <c r="G144" s="3">
        <v>29.17</v>
      </c>
      <c r="H144" s="3">
        <v>58.34</v>
      </c>
      <c r="I144" s="5" t="s">
        <v>83</v>
      </c>
      <c r="J144" s="5" t="s">
        <v>667</v>
      </c>
    </row>
    <row r="145" spans="1:10" x14ac:dyDescent="0.2">
      <c r="A145" s="3">
        <v>150</v>
      </c>
      <c r="B145" s="5" t="s">
        <v>1877</v>
      </c>
      <c r="C145" s="5" t="s">
        <v>1878</v>
      </c>
      <c r="D145" s="5" t="s">
        <v>1879</v>
      </c>
      <c r="E145" s="5" t="s">
        <v>13</v>
      </c>
      <c r="F145" s="3">
        <v>1</v>
      </c>
      <c r="G145" s="3">
        <v>29.17</v>
      </c>
      <c r="H145" s="3">
        <v>29.17</v>
      </c>
      <c r="I145" s="5" t="s">
        <v>83</v>
      </c>
      <c r="J145" s="5" t="s">
        <v>667</v>
      </c>
    </row>
    <row r="146" spans="1:10" x14ac:dyDescent="0.2">
      <c r="A146" s="3">
        <v>151</v>
      </c>
      <c r="B146" s="5" t="s">
        <v>1880</v>
      </c>
      <c r="C146" s="5" t="s">
        <v>1881</v>
      </c>
      <c r="D146" s="5" t="s">
        <v>1882</v>
      </c>
      <c r="E146" s="5" t="s">
        <v>13</v>
      </c>
      <c r="F146" s="3">
        <v>2</v>
      </c>
      <c r="G146" s="3">
        <v>27.08</v>
      </c>
      <c r="H146" s="3">
        <v>54.16</v>
      </c>
      <c r="I146" s="5" t="s">
        <v>83</v>
      </c>
      <c r="J146" s="5" t="s">
        <v>667</v>
      </c>
    </row>
    <row r="147" spans="1:10" x14ac:dyDescent="0.2">
      <c r="A147" s="3"/>
      <c r="B147" s="5" t="s">
        <v>456</v>
      </c>
      <c r="C147" s="3"/>
      <c r="D147" s="3"/>
      <c r="E147" s="3"/>
      <c r="F147" s="3">
        <v>215</v>
      </c>
      <c r="G147" s="3"/>
      <c r="H147" s="6">
        <v>6998.73</v>
      </c>
      <c r="I147" s="3"/>
      <c r="J147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F7F4-62B6-6F48-BC50-4981AEAB97CA}">
  <dimension ref="A1:J79"/>
  <sheetViews>
    <sheetView zoomScaleNormal="100" workbookViewId="0">
      <selection activeCell="G10" sqref="G1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3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4.6640625" style="1" bestFit="1" customWidth="1"/>
    <col min="9" max="10" width="12.5" style="1" bestFit="1" customWidth="1"/>
    <col min="11" max="16384" width="8.83203125" style="1"/>
  </cols>
  <sheetData>
    <row r="1" spans="1:10" x14ac:dyDescent="0.2">
      <c r="A1" s="3"/>
      <c r="B1" s="3" t="s">
        <v>5521</v>
      </c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9</v>
      </c>
    </row>
    <row r="3" spans="1:10" x14ac:dyDescent="0.2">
      <c r="A3" s="3">
        <v>1</v>
      </c>
      <c r="B3" s="5" t="s">
        <v>1883</v>
      </c>
      <c r="C3" s="5" t="s">
        <v>1884</v>
      </c>
      <c r="D3" s="5" t="s">
        <v>1885</v>
      </c>
      <c r="E3" s="5" t="s">
        <v>13</v>
      </c>
      <c r="F3" s="3">
        <v>14</v>
      </c>
      <c r="G3" s="3">
        <v>0.13</v>
      </c>
      <c r="H3" s="3">
        <v>1.82</v>
      </c>
      <c r="I3" s="5" t="s">
        <v>1453</v>
      </c>
      <c r="J3" s="5" t="s">
        <v>1104</v>
      </c>
    </row>
    <row r="4" spans="1:10" x14ac:dyDescent="0.2">
      <c r="A4" s="3">
        <v>2</v>
      </c>
      <c r="B4" s="5" t="s">
        <v>1886</v>
      </c>
      <c r="C4" s="5" t="s">
        <v>1887</v>
      </c>
      <c r="D4" s="5" t="s">
        <v>1888</v>
      </c>
      <c r="E4" s="5" t="s">
        <v>13</v>
      </c>
      <c r="F4" s="3">
        <v>12</v>
      </c>
      <c r="G4" s="3">
        <v>0.13</v>
      </c>
      <c r="H4" s="3">
        <v>1.56</v>
      </c>
      <c r="I4" s="5" t="s">
        <v>1453</v>
      </c>
      <c r="J4" s="5" t="s">
        <v>1104</v>
      </c>
    </row>
    <row r="5" spans="1:10" x14ac:dyDescent="0.2">
      <c r="A5" s="3">
        <v>3</v>
      </c>
      <c r="B5" s="5" t="s">
        <v>1889</v>
      </c>
      <c r="C5" s="5" t="s">
        <v>1890</v>
      </c>
      <c r="D5" s="5" t="s">
        <v>1891</v>
      </c>
      <c r="E5" s="5" t="s">
        <v>13</v>
      </c>
      <c r="F5" s="3">
        <v>14</v>
      </c>
      <c r="G5" s="3">
        <v>0.13</v>
      </c>
      <c r="H5" s="3">
        <v>1.82</v>
      </c>
      <c r="I5" s="5" t="s">
        <v>1453</v>
      </c>
      <c r="J5" s="5" t="s">
        <v>1104</v>
      </c>
    </row>
    <row r="6" spans="1:10" x14ac:dyDescent="0.2">
      <c r="A6" s="3">
        <v>4</v>
      </c>
      <c r="B6" s="5" t="s">
        <v>1892</v>
      </c>
      <c r="C6" s="5" t="s">
        <v>1893</v>
      </c>
      <c r="D6" s="5" t="s">
        <v>1894</v>
      </c>
      <c r="E6" s="5" t="s">
        <v>13</v>
      </c>
      <c r="F6" s="3">
        <v>3</v>
      </c>
      <c r="G6" s="3">
        <v>0.13</v>
      </c>
      <c r="H6" s="3">
        <v>0.39</v>
      </c>
      <c r="I6" s="5" t="s">
        <v>1453</v>
      </c>
      <c r="J6" s="5" t="s">
        <v>1104</v>
      </c>
    </row>
    <row r="7" spans="1:10" x14ac:dyDescent="0.2">
      <c r="A7" s="3">
        <v>5</v>
      </c>
      <c r="B7" s="5" t="s">
        <v>1895</v>
      </c>
      <c r="C7" s="5" t="s">
        <v>1896</v>
      </c>
      <c r="D7" s="5" t="s">
        <v>1897</v>
      </c>
      <c r="E7" s="5" t="s">
        <v>13</v>
      </c>
      <c r="F7" s="3">
        <v>4</v>
      </c>
      <c r="G7" s="3">
        <v>0.13</v>
      </c>
      <c r="H7" s="3">
        <v>0.52</v>
      </c>
      <c r="I7" s="5" t="s">
        <v>1453</v>
      </c>
      <c r="J7" s="5" t="s">
        <v>1104</v>
      </c>
    </row>
    <row r="8" spans="1:10" x14ac:dyDescent="0.2">
      <c r="A8" s="3">
        <v>6</v>
      </c>
      <c r="B8" s="5" t="s">
        <v>1898</v>
      </c>
      <c r="C8" s="5" t="s">
        <v>1899</v>
      </c>
      <c r="D8" s="5" t="s">
        <v>1900</v>
      </c>
      <c r="E8" s="5" t="s">
        <v>13</v>
      </c>
      <c r="F8" s="3">
        <v>1</v>
      </c>
      <c r="G8" s="3">
        <v>1</v>
      </c>
      <c r="H8" s="3">
        <v>1</v>
      </c>
      <c r="I8" s="5" t="s">
        <v>1453</v>
      </c>
      <c r="J8" s="5" t="s">
        <v>1104</v>
      </c>
    </row>
    <row r="9" spans="1:10" x14ac:dyDescent="0.2">
      <c r="A9" s="3">
        <v>7</v>
      </c>
      <c r="B9" s="5" t="s">
        <v>1901</v>
      </c>
      <c r="C9" s="5" t="s">
        <v>1902</v>
      </c>
      <c r="D9" s="5" t="s">
        <v>1903</v>
      </c>
      <c r="E9" s="5" t="s">
        <v>13</v>
      </c>
      <c r="F9" s="3">
        <v>13</v>
      </c>
      <c r="G9" s="3">
        <v>21.23</v>
      </c>
      <c r="H9" s="3">
        <v>275.99</v>
      </c>
      <c r="I9" s="5" t="s">
        <v>1453</v>
      </c>
      <c r="J9" s="5" t="s">
        <v>1104</v>
      </c>
    </row>
    <row r="10" spans="1:10" x14ac:dyDescent="0.2">
      <c r="A10" s="3">
        <v>8</v>
      </c>
      <c r="B10" s="5" t="s">
        <v>1904</v>
      </c>
      <c r="C10" s="5" t="s">
        <v>1905</v>
      </c>
      <c r="D10" s="5" t="s">
        <v>1906</v>
      </c>
      <c r="E10" s="5" t="s">
        <v>13</v>
      </c>
      <c r="F10" s="3">
        <v>6</v>
      </c>
      <c r="G10" s="3">
        <v>11.68</v>
      </c>
      <c r="H10" s="3">
        <v>70.08</v>
      </c>
      <c r="I10" s="5" t="s">
        <v>1453</v>
      </c>
      <c r="J10" s="5" t="s">
        <v>1104</v>
      </c>
    </row>
    <row r="11" spans="1:10" x14ac:dyDescent="0.2">
      <c r="A11" s="3">
        <v>9</v>
      </c>
      <c r="B11" s="5" t="s">
        <v>1907</v>
      </c>
      <c r="C11" s="5" t="s">
        <v>1908</v>
      </c>
      <c r="D11" s="5" t="s">
        <v>1909</v>
      </c>
      <c r="E11" s="5" t="s">
        <v>13</v>
      </c>
      <c r="F11" s="3">
        <v>1</v>
      </c>
      <c r="G11" s="3">
        <v>0.13</v>
      </c>
      <c r="H11" s="3">
        <v>0.13</v>
      </c>
      <c r="I11" s="5" t="s">
        <v>1453</v>
      </c>
      <c r="J11" s="5" t="s">
        <v>1104</v>
      </c>
    </row>
    <row r="12" spans="1:10" x14ac:dyDescent="0.2">
      <c r="A12" s="3">
        <v>10</v>
      </c>
      <c r="B12" s="5" t="s">
        <v>1910</v>
      </c>
      <c r="C12" s="5" t="s">
        <v>1911</v>
      </c>
      <c r="D12" s="5" t="s">
        <v>1912</v>
      </c>
      <c r="E12" s="5" t="s">
        <v>13</v>
      </c>
      <c r="F12" s="3">
        <v>1</v>
      </c>
      <c r="G12" s="3">
        <v>0.13</v>
      </c>
      <c r="H12" s="3">
        <v>0.13</v>
      </c>
      <c r="I12" s="5" t="s">
        <v>1453</v>
      </c>
      <c r="J12" s="5" t="s">
        <v>1104</v>
      </c>
    </row>
    <row r="13" spans="1:10" x14ac:dyDescent="0.2">
      <c r="A13" s="3">
        <v>11</v>
      </c>
      <c r="B13" s="5" t="s">
        <v>1913</v>
      </c>
      <c r="C13" s="5" t="s">
        <v>1914</v>
      </c>
      <c r="D13" s="5" t="s">
        <v>1915</v>
      </c>
      <c r="E13" s="5" t="s">
        <v>13</v>
      </c>
      <c r="F13" s="3">
        <v>10</v>
      </c>
      <c r="G13" s="3">
        <v>21.23</v>
      </c>
      <c r="H13" s="3">
        <v>212.3</v>
      </c>
      <c r="I13" s="5" t="s">
        <v>1453</v>
      </c>
      <c r="J13" s="5" t="s">
        <v>1104</v>
      </c>
    </row>
    <row r="14" spans="1:10" x14ac:dyDescent="0.2">
      <c r="A14" s="3">
        <v>12</v>
      </c>
      <c r="B14" s="5" t="s">
        <v>1916</v>
      </c>
      <c r="C14" s="5" t="s">
        <v>1917</v>
      </c>
      <c r="D14" s="5" t="s">
        <v>1918</v>
      </c>
      <c r="E14" s="5" t="s">
        <v>13</v>
      </c>
      <c r="F14" s="3">
        <v>1</v>
      </c>
      <c r="G14" s="3">
        <v>0.13</v>
      </c>
      <c r="H14" s="3">
        <v>0.13</v>
      </c>
      <c r="I14" s="5" t="s">
        <v>1453</v>
      </c>
      <c r="J14" s="5" t="s">
        <v>1104</v>
      </c>
    </row>
    <row r="15" spans="1:10" x14ac:dyDescent="0.2">
      <c r="A15" s="3">
        <v>13</v>
      </c>
      <c r="B15" s="5" t="s">
        <v>1919</v>
      </c>
      <c r="C15" s="5" t="s">
        <v>1920</v>
      </c>
      <c r="D15" s="5" t="s">
        <v>1921</v>
      </c>
      <c r="E15" s="5" t="s">
        <v>13</v>
      </c>
      <c r="F15" s="3">
        <v>1</v>
      </c>
      <c r="G15" s="3">
        <v>0.13</v>
      </c>
      <c r="H15" s="3">
        <v>0.13</v>
      </c>
      <c r="I15" s="5" t="s">
        <v>1453</v>
      </c>
      <c r="J15" s="5" t="s">
        <v>1104</v>
      </c>
    </row>
    <row r="16" spans="1:10" x14ac:dyDescent="0.2">
      <c r="A16" s="3">
        <v>14</v>
      </c>
      <c r="B16" s="5" t="s">
        <v>1922</v>
      </c>
      <c r="C16" s="5" t="s">
        <v>1923</v>
      </c>
      <c r="D16" s="5" t="s">
        <v>1924</v>
      </c>
      <c r="E16" s="5" t="s">
        <v>1925</v>
      </c>
      <c r="F16" s="3">
        <v>3</v>
      </c>
      <c r="G16" s="3">
        <v>0.13</v>
      </c>
      <c r="H16" s="3">
        <v>0.39</v>
      </c>
      <c r="I16" s="5" t="s">
        <v>14</v>
      </c>
      <c r="J16" s="5" t="s">
        <v>1926</v>
      </c>
    </row>
    <row r="17" spans="1:10" x14ac:dyDescent="0.2">
      <c r="A17" s="3">
        <v>15</v>
      </c>
      <c r="B17" s="5" t="s">
        <v>1927</v>
      </c>
      <c r="C17" s="5" t="s">
        <v>1928</v>
      </c>
      <c r="D17" s="5" t="s">
        <v>1929</v>
      </c>
      <c r="E17" s="5" t="s">
        <v>1925</v>
      </c>
      <c r="F17" s="3">
        <v>1</v>
      </c>
      <c r="G17" s="3">
        <v>0.13</v>
      </c>
      <c r="H17" s="3">
        <v>0.13</v>
      </c>
      <c r="I17" s="5" t="s">
        <v>14</v>
      </c>
      <c r="J17" s="5" t="s">
        <v>1926</v>
      </c>
    </row>
    <row r="18" spans="1:10" x14ac:dyDescent="0.2">
      <c r="A18" s="3">
        <v>16</v>
      </c>
      <c r="B18" s="5" t="s">
        <v>1930</v>
      </c>
      <c r="C18" s="5" t="s">
        <v>1931</v>
      </c>
      <c r="D18" s="5" t="s">
        <v>1932</v>
      </c>
      <c r="E18" s="5" t="s">
        <v>13</v>
      </c>
      <c r="F18" s="3">
        <v>1</v>
      </c>
      <c r="G18" s="3">
        <v>14.83</v>
      </c>
      <c r="H18" s="3">
        <v>14.83</v>
      </c>
      <c r="I18" s="5" t="s">
        <v>1453</v>
      </c>
      <c r="J18" s="5" t="s">
        <v>1100</v>
      </c>
    </row>
    <row r="19" spans="1:10" x14ac:dyDescent="0.2">
      <c r="A19" s="3">
        <v>17</v>
      </c>
      <c r="B19" s="5" t="s">
        <v>1933</v>
      </c>
      <c r="C19" s="5" t="s">
        <v>1934</v>
      </c>
      <c r="D19" s="5" t="s">
        <v>1935</v>
      </c>
      <c r="E19" s="5" t="s">
        <v>13</v>
      </c>
      <c r="F19" s="3">
        <v>2</v>
      </c>
      <c r="G19" s="3">
        <v>14.83</v>
      </c>
      <c r="H19" s="3">
        <v>29.66</v>
      </c>
      <c r="I19" s="5" t="s">
        <v>1453</v>
      </c>
      <c r="J19" s="5" t="s">
        <v>1100</v>
      </c>
    </row>
    <row r="20" spans="1:10" x14ac:dyDescent="0.2">
      <c r="A20" s="3">
        <v>18</v>
      </c>
      <c r="B20" s="5" t="s">
        <v>1936</v>
      </c>
      <c r="C20" s="5" t="s">
        <v>1937</v>
      </c>
      <c r="D20" s="5" t="s">
        <v>1938</v>
      </c>
      <c r="E20" s="5" t="s">
        <v>13</v>
      </c>
      <c r="F20" s="3">
        <v>1</v>
      </c>
      <c r="G20" s="3">
        <v>14.83</v>
      </c>
      <c r="H20" s="3">
        <v>14.83</v>
      </c>
      <c r="I20" s="5" t="s">
        <v>1453</v>
      </c>
      <c r="J20" s="5" t="s">
        <v>1100</v>
      </c>
    </row>
    <row r="21" spans="1:10" x14ac:dyDescent="0.2">
      <c r="A21" s="3">
        <v>19</v>
      </c>
      <c r="B21" s="5" t="s">
        <v>1939</v>
      </c>
      <c r="C21" s="5" t="s">
        <v>1940</v>
      </c>
      <c r="D21" s="5" t="s">
        <v>1941</v>
      </c>
      <c r="E21" s="5" t="s">
        <v>13</v>
      </c>
      <c r="F21" s="3">
        <v>1</v>
      </c>
      <c r="G21" s="3">
        <v>14.83</v>
      </c>
      <c r="H21" s="3">
        <v>14.83</v>
      </c>
      <c r="I21" s="5" t="s">
        <v>1453</v>
      </c>
      <c r="J21" s="5" t="s">
        <v>1100</v>
      </c>
    </row>
    <row r="22" spans="1:10" x14ac:dyDescent="0.2">
      <c r="A22" s="3">
        <v>20</v>
      </c>
      <c r="B22" s="5" t="s">
        <v>1942</v>
      </c>
      <c r="C22" s="5" t="s">
        <v>1943</v>
      </c>
      <c r="D22" s="5" t="s">
        <v>1944</v>
      </c>
      <c r="E22" s="5" t="s">
        <v>13</v>
      </c>
      <c r="F22" s="3">
        <v>1</v>
      </c>
      <c r="G22" s="3">
        <v>14.83</v>
      </c>
      <c r="H22" s="3">
        <v>14.83</v>
      </c>
      <c r="I22" s="5" t="s">
        <v>1453</v>
      </c>
      <c r="J22" s="5" t="s">
        <v>1100</v>
      </c>
    </row>
    <row r="23" spans="1:10" x14ac:dyDescent="0.2">
      <c r="A23" s="3">
        <v>21</v>
      </c>
      <c r="B23" s="5" t="s">
        <v>1945</v>
      </c>
      <c r="C23" s="5" t="s">
        <v>1946</v>
      </c>
      <c r="D23" s="5" t="s">
        <v>1947</v>
      </c>
      <c r="E23" s="5" t="s">
        <v>13</v>
      </c>
      <c r="F23" s="3">
        <v>2</v>
      </c>
      <c r="G23" s="3">
        <v>14.83</v>
      </c>
      <c r="H23" s="3">
        <v>29.66</v>
      </c>
      <c r="I23" s="5" t="s">
        <v>1453</v>
      </c>
      <c r="J23" s="5" t="s">
        <v>1100</v>
      </c>
    </row>
    <row r="24" spans="1:10" x14ac:dyDescent="0.2">
      <c r="A24" s="3">
        <v>22</v>
      </c>
      <c r="B24" s="5" t="s">
        <v>1948</v>
      </c>
      <c r="C24" s="5" t="s">
        <v>1949</v>
      </c>
      <c r="D24" s="5" t="s">
        <v>1950</v>
      </c>
      <c r="E24" s="5" t="s">
        <v>13</v>
      </c>
      <c r="F24" s="3">
        <v>1</v>
      </c>
      <c r="G24" s="3">
        <v>14.83</v>
      </c>
      <c r="H24" s="3">
        <v>14.83</v>
      </c>
      <c r="I24" s="5" t="s">
        <v>1453</v>
      </c>
      <c r="J24" s="5" t="s">
        <v>1100</v>
      </c>
    </row>
    <row r="25" spans="1:10" x14ac:dyDescent="0.2">
      <c r="A25" s="3">
        <v>23</v>
      </c>
      <c r="B25" s="5" t="s">
        <v>1951</v>
      </c>
      <c r="C25" s="5" t="s">
        <v>1952</v>
      </c>
      <c r="D25" s="5" t="s">
        <v>1953</v>
      </c>
      <c r="E25" s="5" t="s">
        <v>13</v>
      </c>
      <c r="F25" s="3">
        <v>1</v>
      </c>
      <c r="G25" s="3">
        <v>14.83</v>
      </c>
      <c r="H25" s="3">
        <v>14.83</v>
      </c>
      <c r="I25" s="5" t="s">
        <v>1453</v>
      </c>
      <c r="J25" s="5" t="s">
        <v>1100</v>
      </c>
    </row>
    <row r="26" spans="1:10" x14ac:dyDescent="0.2">
      <c r="A26" s="3">
        <v>24</v>
      </c>
      <c r="B26" s="5" t="s">
        <v>1954</v>
      </c>
      <c r="C26" s="5" t="s">
        <v>1955</v>
      </c>
      <c r="D26" s="5" t="s">
        <v>1956</v>
      </c>
      <c r="E26" s="5" t="s">
        <v>13</v>
      </c>
      <c r="F26" s="3">
        <v>1</v>
      </c>
      <c r="G26" s="3">
        <v>14.83</v>
      </c>
      <c r="H26" s="3">
        <v>14.83</v>
      </c>
      <c r="I26" s="5" t="s">
        <v>1453</v>
      </c>
      <c r="J26" s="5" t="s">
        <v>1100</v>
      </c>
    </row>
    <row r="27" spans="1:10" x14ac:dyDescent="0.2">
      <c r="A27" s="3">
        <v>25</v>
      </c>
      <c r="B27" s="5" t="s">
        <v>1957</v>
      </c>
      <c r="C27" s="5" t="s">
        <v>1958</v>
      </c>
      <c r="D27" s="5" t="s">
        <v>1959</v>
      </c>
      <c r="E27" s="5" t="s">
        <v>13</v>
      </c>
      <c r="F27" s="3">
        <v>1</v>
      </c>
      <c r="G27" s="3">
        <v>14.83</v>
      </c>
      <c r="H27" s="3">
        <v>14.83</v>
      </c>
      <c r="I27" s="5" t="s">
        <v>1453</v>
      </c>
      <c r="J27" s="5" t="s">
        <v>1100</v>
      </c>
    </row>
    <row r="28" spans="1:10" x14ac:dyDescent="0.2">
      <c r="A28" s="3">
        <v>26</v>
      </c>
      <c r="B28" s="5" t="s">
        <v>1960</v>
      </c>
      <c r="C28" s="5" t="s">
        <v>1961</v>
      </c>
      <c r="D28" s="5" t="s">
        <v>1962</v>
      </c>
      <c r="E28" s="5" t="s">
        <v>13</v>
      </c>
      <c r="F28" s="3">
        <v>2</v>
      </c>
      <c r="G28" s="3">
        <v>14.83</v>
      </c>
      <c r="H28" s="3">
        <v>29.66</v>
      </c>
      <c r="I28" s="5" t="s">
        <v>1453</v>
      </c>
      <c r="J28" s="5" t="s">
        <v>1100</v>
      </c>
    </row>
    <row r="29" spans="1:10" x14ac:dyDescent="0.2">
      <c r="A29" s="3">
        <v>27</v>
      </c>
      <c r="B29" s="5" t="s">
        <v>1963</v>
      </c>
      <c r="C29" s="5" t="s">
        <v>1964</v>
      </c>
      <c r="D29" s="5" t="s">
        <v>1965</v>
      </c>
      <c r="E29" s="5" t="s">
        <v>13</v>
      </c>
      <c r="F29" s="3">
        <v>1</v>
      </c>
      <c r="G29" s="3">
        <v>14.83</v>
      </c>
      <c r="H29" s="3">
        <v>14.83</v>
      </c>
      <c r="I29" s="5" t="s">
        <v>1453</v>
      </c>
      <c r="J29" s="5" t="s">
        <v>1100</v>
      </c>
    </row>
    <row r="30" spans="1:10" x14ac:dyDescent="0.2">
      <c r="A30" s="3">
        <v>28</v>
      </c>
      <c r="B30" s="5" t="s">
        <v>1966</v>
      </c>
      <c r="C30" s="5" t="s">
        <v>1967</v>
      </c>
      <c r="D30" s="5" t="s">
        <v>1968</v>
      </c>
      <c r="E30" s="5" t="s">
        <v>13</v>
      </c>
      <c r="F30" s="3">
        <v>4</v>
      </c>
      <c r="G30" s="3">
        <v>0.13</v>
      </c>
      <c r="H30" s="3">
        <v>0.52</v>
      </c>
      <c r="I30" s="5" t="s">
        <v>1453</v>
      </c>
      <c r="J30" s="5" t="s">
        <v>1104</v>
      </c>
    </row>
    <row r="31" spans="1:10" x14ac:dyDescent="0.2">
      <c r="A31" s="3">
        <v>29</v>
      </c>
      <c r="B31" s="5" t="s">
        <v>1969</v>
      </c>
      <c r="C31" s="5" t="s">
        <v>1970</v>
      </c>
      <c r="D31" s="5" t="s">
        <v>1971</v>
      </c>
      <c r="E31" s="5" t="s">
        <v>13</v>
      </c>
      <c r="F31" s="3">
        <v>11</v>
      </c>
      <c r="G31" s="3">
        <v>0.13</v>
      </c>
      <c r="H31" s="3">
        <v>1.43</v>
      </c>
      <c r="I31" s="5" t="s">
        <v>1453</v>
      </c>
      <c r="J31" s="5" t="s">
        <v>1104</v>
      </c>
    </row>
    <row r="32" spans="1:10" x14ac:dyDescent="0.2">
      <c r="A32" s="3">
        <v>30</v>
      </c>
      <c r="B32" s="5" t="s">
        <v>1972</v>
      </c>
      <c r="C32" s="5" t="s">
        <v>1973</v>
      </c>
      <c r="D32" s="5" t="s">
        <v>1974</v>
      </c>
      <c r="E32" s="5" t="s">
        <v>13</v>
      </c>
      <c r="F32" s="3">
        <v>2</v>
      </c>
      <c r="G32" s="3">
        <v>21.19</v>
      </c>
      <c r="H32" s="3">
        <v>42.38</v>
      </c>
      <c r="I32" s="5" t="s">
        <v>1453</v>
      </c>
      <c r="J32" s="5" t="s">
        <v>1100</v>
      </c>
    </row>
    <row r="33" spans="1:10" x14ac:dyDescent="0.2">
      <c r="A33" s="3">
        <v>31</v>
      </c>
      <c r="B33" s="5" t="s">
        <v>1975</v>
      </c>
      <c r="C33" s="5" t="s">
        <v>1976</v>
      </c>
      <c r="D33" s="5" t="s">
        <v>1977</v>
      </c>
      <c r="E33" s="5" t="s">
        <v>13</v>
      </c>
      <c r="F33" s="3">
        <v>2</v>
      </c>
      <c r="G33" s="3">
        <v>25.43</v>
      </c>
      <c r="H33" s="3">
        <v>50.86</v>
      </c>
      <c r="I33" s="5" t="s">
        <v>1453</v>
      </c>
      <c r="J33" s="5" t="s">
        <v>1100</v>
      </c>
    </row>
    <row r="34" spans="1:10" x14ac:dyDescent="0.2">
      <c r="A34" s="3">
        <v>32</v>
      </c>
      <c r="B34" s="5" t="s">
        <v>1978</v>
      </c>
      <c r="C34" s="5" t="s">
        <v>1979</v>
      </c>
      <c r="D34" s="5" t="s">
        <v>1980</v>
      </c>
      <c r="E34" s="5" t="s">
        <v>13</v>
      </c>
      <c r="F34" s="3">
        <v>2</v>
      </c>
      <c r="G34" s="3">
        <v>25.43</v>
      </c>
      <c r="H34" s="3">
        <v>50.86</v>
      </c>
      <c r="I34" s="5" t="s">
        <v>1453</v>
      </c>
      <c r="J34" s="5" t="s">
        <v>1100</v>
      </c>
    </row>
    <row r="35" spans="1:10" x14ac:dyDescent="0.2">
      <c r="A35" s="3">
        <v>33</v>
      </c>
      <c r="B35" s="5" t="s">
        <v>1981</v>
      </c>
      <c r="C35" s="5" t="s">
        <v>1982</v>
      </c>
      <c r="D35" s="5" t="s">
        <v>1983</v>
      </c>
      <c r="E35" s="5" t="s">
        <v>13</v>
      </c>
      <c r="F35" s="3">
        <v>1</v>
      </c>
      <c r="G35" s="3">
        <v>25.43</v>
      </c>
      <c r="H35" s="3">
        <v>25.43</v>
      </c>
      <c r="I35" s="5" t="s">
        <v>1453</v>
      </c>
      <c r="J35" s="5" t="s">
        <v>1100</v>
      </c>
    </row>
    <row r="36" spans="1:10" x14ac:dyDescent="0.2">
      <c r="A36" s="3">
        <v>34</v>
      </c>
      <c r="B36" s="5" t="s">
        <v>1984</v>
      </c>
      <c r="C36" s="5" t="s">
        <v>1985</v>
      </c>
      <c r="D36" s="5" t="s">
        <v>1986</v>
      </c>
      <c r="E36" s="5" t="s">
        <v>13</v>
      </c>
      <c r="F36" s="3">
        <v>1</v>
      </c>
      <c r="G36" s="3">
        <v>21.19</v>
      </c>
      <c r="H36" s="3">
        <v>21.19</v>
      </c>
      <c r="I36" s="5" t="s">
        <v>1453</v>
      </c>
      <c r="J36" s="5" t="s">
        <v>1100</v>
      </c>
    </row>
    <row r="37" spans="1:10" x14ac:dyDescent="0.2">
      <c r="A37" s="3">
        <v>35</v>
      </c>
      <c r="B37" s="5" t="s">
        <v>1987</v>
      </c>
      <c r="C37" s="5" t="s">
        <v>1988</v>
      </c>
      <c r="D37" s="5" t="s">
        <v>1989</v>
      </c>
      <c r="E37" s="5" t="s">
        <v>13</v>
      </c>
      <c r="F37" s="3">
        <v>2</v>
      </c>
      <c r="G37" s="3">
        <v>25.43</v>
      </c>
      <c r="H37" s="3">
        <v>50.86</v>
      </c>
      <c r="I37" s="5" t="s">
        <v>1453</v>
      </c>
      <c r="J37" s="5" t="s">
        <v>1100</v>
      </c>
    </row>
    <row r="38" spans="1:10" x14ac:dyDescent="0.2">
      <c r="A38" s="3">
        <v>36</v>
      </c>
      <c r="B38" s="5" t="s">
        <v>1990</v>
      </c>
      <c r="C38" s="5" t="s">
        <v>1991</v>
      </c>
      <c r="D38" s="5" t="s">
        <v>1992</v>
      </c>
      <c r="E38" s="5" t="s">
        <v>13</v>
      </c>
      <c r="F38" s="3">
        <v>2</v>
      </c>
      <c r="G38" s="3">
        <v>21.19</v>
      </c>
      <c r="H38" s="3">
        <v>42.38</v>
      </c>
      <c r="I38" s="5" t="s">
        <v>1453</v>
      </c>
      <c r="J38" s="5" t="s">
        <v>1100</v>
      </c>
    </row>
    <row r="39" spans="1:10" x14ac:dyDescent="0.2">
      <c r="A39" s="3">
        <v>37</v>
      </c>
      <c r="B39" s="5" t="s">
        <v>1993</v>
      </c>
      <c r="C39" s="5" t="s">
        <v>1994</v>
      </c>
      <c r="D39" s="5" t="s">
        <v>1995</v>
      </c>
      <c r="E39" s="5" t="s">
        <v>13</v>
      </c>
      <c r="F39" s="3">
        <v>1</v>
      </c>
      <c r="G39" s="3">
        <v>25.43</v>
      </c>
      <c r="H39" s="3">
        <v>25.43</v>
      </c>
      <c r="I39" s="5" t="s">
        <v>1453</v>
      </c>
      <c r="J39" s="5" t="s">
        <v>1100</v>
      </c>
    </row>
    <row r="40" spans="1:10" x14ac:dyDescent="0.2">
      <c r="A40" s="3">
        <v>38</v>
      </c>
      <c r="B40" s="5" t="s">
        <v>1996</v>
      </c>
      <c r="C40" s="5" t="s">
        <v>1997</v>
      </c>
      <c r="D40" s="5" t="s">
        <v>1998</v>
      </c>
      <c r="E40" s="5" t="s">
        <v>13</v>
      </c>
      <c r="F40" s="3">
        <v>10</v>
      </c>
      <c r="G40" s="3">
        <v>11.68</v>
      </c>
      <c r="H40" s="3">
        <v>116.8</v>
      </c>
      <c r="I40" s="5" t="s">
        <v>1453</v>
      </c>
      <c r="J40" s="5" t="s">
        <v>1104</v>
      </c>
    </row>
    <row r="41" spans="1:10" x14ac:dyDescent="0.2">
      <c r="A41" s="3">
        <v>39</v>
      </c>
      <c r="B41" s="5" t="s">
        <v>1999</v>
      </c>
      <c r="C41" s="5" t="s">
        <v>2000</v>
      </c>
      <c r="D41" s="5" t="s">
        <v>2001</v>
      </c>
      <c r="E41" s="5" t="s">
        <v>13</v>
      </c>
      <c r="F41" s="3">
        <v>6</v>
      </c>
      <c r="G41" s="3">
        <v>1</v>
      </c>
      <c r="H41" s="3">
        <v>6</v>
      </c>
      <c r="I41" s="5" t="s">
        <v>1453</v>
      </c>
      <c r="J41" s="5" t="s">
        <v>667</v>
      </c>
    </row>
    <row r="42" spans="1:10" x14ac:dyDescent="0.2">
      <c r="A42" s="3">
        <v>40</v>
      </c>
      <c r="B42" s="5" t="s">
        <v>2002</v>
      </c>
      <c r="C42" s="5" t="s">
        <v>2003</v>
      </c>
      <c r="D42" s="5" t="s">
        <v>2004</v>
      </c>
      <c r="E42" s="5" t="s">
        <v>13</v>
      </c>
      <c r="F42" s="3">
        <v>5</v>
      </c>
      <c r="G42" s="3">
        <v>1</v>
      </c>
      <c r="H42" s="3">
        <v>5</v>
      </c>
      <c r="I42" s="5" t="s">
        <v>1453</v>
      </c>
      <c r="J42" s="5" t="s">
        <v>667</v>
      </c>
    </row>
    <row r="43" spans="1:10" x14ac:dyDescent="0.2">
      <c r="A43" s="3">
        <v>41</v>
      </c>
      <c r="B43" s="5" t="s">
        <v>2005</v>
      </c>
      <c r="C43" s="5" t="s">
        <v>2006</v>
      </c>
      <c r="D43" s="5" t="s">
        <v>2007</v>
      </c>
      <c r="E43" s="5" t="s">
        <v>13</v>
      </c>
      <c r="F43" s="3">
        <v>4</v>
      </c>
      <c r="G43" s="3">
        <v>1</v>
      </c>
      <c r="H43" s="3">
        <v>4</v>
      </c>
      <c r="I43" s="5" t="s">
        <v>1453</v>
      </c>
      <c r="J43" s="5" t="s">
        <v>667</v>
      </c>
    </row>
    <row r="44" spans="1:10" x14ac:dyDescent="0.2">
      <c r="A44" s="3">
        <v>42</v>
      </c>
      <c r="B44" s="5" t="s">
        <v>2008</v>
      </c>
      <c r="C44" s="5" t="s">
        <v>2009</v>
      </c>
      <c r="D44" s="5" t="s">
        <v>2010</v>
      </c>
      <c r="E44" s="5" t="s">
        <v>13</v>
      </c>
      <c r="F44" s="3">
        <v>7</v>
      </c>
      <c r="G44" s="3">
        <v>1</v>
      </c>
      <c r="H44" s="3">
        <v>7</v>
      </c>
      <c r="I44" s="5" t="s">
        <v>1453</v>
      </c>
      <c r="J44" s="5" t="s">
        <v>667</v>
      </c>
    </row>
    <row r="45" spans="1:10" x14ac:dyDescent="0.2">
      <c r="A45" s="3">
        <v>43</v>
      </c>
      <c r="B45" s="5" t="s">
        <v>2011</v>
      </c>
      <c r="C45" s="5" t="s">
        <v>2012</v>
      </c>
      <c r="D45" s="5" t="s">
        <v>2013</v>
      </c>
      <c r="E45" s="5" t="s">
        <v>13</v>
      </c>
      <c r="F45" s="3">
        <v>6</v>
      </c>
      <c r="G45" s="3">
        <v>1</v>
      </c>
      <c r="H45" s="3">
        <v>6</v>
      </c>
      <c r="I45" s="5" t="s">
        <v>1453</v>
      </c>
      <c r="J45" s="5" t="s">
        <v>667</v>
      </c>
    </row>
    <row r="46" spans="1:10" x14ac:dyDescent="0.2">
      <c r="A46" s="3">
        <v>44</v>
      </c>
      <c r="B46" s="5" t="s">
        <v>2014</v>
      </c>
      <c r="C46" s="5" t="s">
        <v>2015</v>
      </c>
      <c r="D46" s="5" t="s">
        <v>2016</v>
      </c>
      <c r="E46" s="5" t="s">
        <v>13</v>
      </c>
      <c r="F46" s="3">
        <v>5</v>
      </c>
      <c r="G46" s="3">
        <v>0.13</v>
      </c>
      <c r="H46" s="3">
        <v>0.65</v>
      </c>
      <c r="I46" s="5" t="s">
        <v>1453</v>
      </c>
      <c r="J46" s="5" t="s">
        <v>2017</v>
      </c>
    </row>
    <row r="47" spans="1:10" x14ac:dyDescent="0.2">
      <c r="A47" s="3">
        <v>45</v>
      </c>
      <c r="B47" s="5" t="s">
        <v>2018</v>
      </c>
      <c r="C47" s="5" t="s">
        <v>2019</v>
      </c>
      <c r="D47" s="5" t="s">
        <v>2020</v>
      </c>
      <c r="E47" s="5" t="s">
        <v>13</v>
      </c>
      <c r="F47" s="3">
        <v>1</v>
      </c>
      <c r="G47" s="3">
        <v>0.13</v>
      </c>
      <c r="H47" s="3">
        <v>0.13</v>
      </c>
      <c r="I47" s="5" t="s">
        <v>1453</v>
      </c>
      <c r="J47" s="5" t="s">
        <v>2017</v>
      </c>
    </row>
    <row r="48" spans="1:10" x14ac:dyDescent="0.2">
      <c r="A48" s="3">
        <v>46</v>
      </c>
      <c r="B48" s="5" t="s">
        <v>2021</v>
      </c>
      <c r="C48" s="5" t="s">
        <v>2022</v>
      </c>
      <c r="D48" s="5" t="s">
        <v>2023</v>
      </c>
      <c r="E48" s="5" t="s">
        <v>13</v>
      </c>
      <c r="F48" s="3">
        <v>2</v>
      </c>
      <c r="G48" s="3">
        <v>0.13</v>
      </c>
      <c r="H48" s="3">
        <v>0.26</v>
      </c>
      <c r="I48" s="5" t="s">
        <v>83</v>
      </c>
      <c r="J48" s="5" t="s">
        <v>2017</v>
      </c>
    </row>
    <row r="49" spans="1:10" x14ac:dyDescent="0.2">
      <c r="A49" s="3">
        <v>47</v>
      </c>
      <c r="B49" s="5" t="s">
        <v>2024</v>
      </c>
      <c r="C49" s="5" t="s">
        <v>2025</v>
      </c>
      <c r="D49" s="5" t="s">
        <v>2026</v>
      </c>
      <c r="E49" s="5" t="s">
        <v>13</v>
      </c>
      <c r="F49" s="3">
        <v>4</v>
      </c>
      <c r="G49" s="3">
        <v>1</v>
      </c>
      <c r="H49" s="3">
        <v>4</v>
      </c>
      <c r="I49" s="5" t="s">
        <v>1453</v>
      </c>
      <c r="J49" s="5" t="s">
        <v>2017</v>
      </c>
    </row>
    <row r="50" spans="1:10" x14ac:dyDescent="0.2">
      <c r="A50" s="3">
        <v>48</v>
      </c>
      <c r="B50" s="5" t="s">
        <v>2027</v>
      </c>
      <c r="C50" s="5" t="s">
        <v>2028</v>
      </c>
      <c r="D50" s="5" t="s">
        <v>2029</v>
      </c>
      <c r="E50" s="5" t="s">
        <v>13</v>
      </c>
      <c r="F50" s="3">
        <v>8</v>
      </c>
      <c r="G50" s="3">
        <v>21.23</v>
      </c>
      <c r="H50" s="3">
        <v>169.84</v>
      </c>
      <c r="I50" s="5" t="s">
        <v>1453</v>
      </c>
      <c r="J50" s="5" t="s">
        <v>1104</v>
      </c>
    </row>
    <row r="51" spans="1:10" x14ac:dyDescent="0.2">
      <c r="A51" s="3">
        <v>49</v>
      </c>
      <c r="B51" s="5" t="s">
        <v>2030</v>
      </c>
      <c r="C51" s="5" t="s">
        <v>2031</v>
      </c>
      <c r="D51" s="5" t="s">
        <v>2032</v>
      </c>
      <c r="E51" s="5" t="s">
        <v>13</v>
      </c>
      <c r="F51" s="3">
        <v>4</v>
      </c>
      <c r="G51" s="3">
        <v>0.13</v>
      </c>
      <c r="H51" s="3">
        <v>0.52</v>
      </c>
      <c r="I51" s="5" t="s">
        <v>1453</v>
      </c>
      <c r="J51" s="5" t="s">
        <v>1104</v>
      </c>
    </row>
    <row r="52" spans="1:10" x14ac:dyDescent="0.2">
      <c r="A52" s="3">
        <v>50</v>
      </c>
      <c r="B52" s="5" t="s">
        <v>2033</v>
      </c>
      <c r="C52" s="5" t="s">
        <v>2034</v>
      </c>
      <c r="D52" s="5" t="s">
        <v>2035</v>
      </c>
      <c r="E52" s="5" t="s">
        <v>13</v>
      </c>
      <c r="F52" s="3">
        <v>6</v>
      </c>
      <c r="G52" s="3">
        <v>1</v>
      </c>
      <c r="H52" s="3">
        <v>6</v>
      </c>
      <c r="I52" s="5" t="s">
        <v>1453</v>
      </c>
      <c r="J52" s="5" t="s">
        <v>667</v>
      </c>
    </row>
    <row r="53" spans="1:10" x14ac:dyDescent="0.2">
      <c r="A53" s="3">
        <v>51</v>
      </c>
      <c r="B53" s="5" t="s">
        <v>2036</v>
      </c>
      <c r="C53" s="5" t="s">
        <v>2037</v>
      </c>
      <c r="D53" s="5" t="s">
        <v>2038</v>
      </c>
      <c r="E53" s="5" t="s">
        <v>13</v>
      </c>
      <c r="F53" s="3">
        <v>3</v>
      </c>
      <c r="G53" s="3">
        <v>1</v>
      </c>
      <c r="H53" s="3">
        <v>3</v>
      </c>
      <c r="I53" s="5" t="s">
        <v>1453</v>
      </c>
      <c r="J53" s="5" t="s">
        <v>667</v>
      </c>
    </row>
    <row r="54" spans="1:10" x14ac:dyDescent="0.2">
      <c r="A54" s="3">
        <v>52</v>
      </c>
      <c r="B54" s="5" t="s">
        <v>2039</v>
      </c>
      <c r="C54" s="5" t="s">
        <v>2040</v>
      </c>
      <c r="D54" s="5" t="s">
        <v>2041</v>
      </c>
      <c r="E54" s="5" t="s">
        <v>13</v>
      </c>
      <c r="F54" s="3">
        <v>3</v>
      </c>
      <c r="G54" s="3">
        <v>1</v>
      </c>
      <c r="H54" s="3">
        <v>3</v>
      </c>
      <c r="I54" s="5" t="s">
        <v>1453</v>
      </c>
      <c r="J54" s="5" t="s">
        <v>667</v>
      </c>
    </row>
    <row r="55" spans="1:10" x14ac:dyDescent="0.2">
      <c r="A55" s="3">
        <v>53</v>
      </c>
      <c r="B55" s="5" t="s">
        <v>2042</v>
      </c>
      <c r="C55" s="5" t="s">
        <v>2043</v>
      </c>
      <c r="D55" s="5" t="s">
        <v>2044</v>
      </c>
      <c r="E55" s="5" t="s">
        <v>13</v>
      </c>
      <c r="F55" s="3">
        <v>4</v>
      </c>
      <c r="G55" s="3">
        <v>1</v>
      </c>
      <c r="H55" s="3">
        <v>4</v>
      </c>
      <c r="I55" s="5" t="s">
        <v>1453</v>
      </c>
      <c r="J55" s="5" t="s">
        <v>667</v>
      </c>
    </row>
    <row r="56" spans="1:10" x14ac:dyDescent="0.2">
      <c r="A56" s="3">
        <v>54</v>
      </c>
      <c r="B56" s="5" t="s">
        <v>2045</v>
      </c>
      <c r="C56" s="5" t="s">
        <v>2046</v>
      </c>
      <c r="D56" s="5" t="s">
        <v>2047</v>
      </c>
      <c r="E56" s="5" t="s">
        <v>13</v>
      </c>
      <c r="F56" s="3">
        <v>1</v>
      </c>
      <c r="G56" s="3">
        <v>50.87</v>
      </c>
      <c r="H56" s="3">
        <v>50.87</v>
      </c>
      <c r="I56" s="5" t="s">
        <v>83</v>
      </c>
      <c r="J56" s="5" t="s">
        <v>1407</v>
      </c>
    </row>
    <row r="57" spans="1:10" x14ac:dyDescent="0.2">
      <c r="A57" s="3">
        <v>55</v>
      </c>
      <c r="B57" s="5" t="s">
        <v>2048</v>
      </c>
      <c r="C57" s="5" t="s">
        <v>2049</v>
      </c>
      <c r="D57" s="5" t="s">
        <v>2050</v>
      </c>
      <c r="E57" s="5" t="s">
        <v>13</v>
      </c>
      <c r="F57" s="3">
        <v>1</v>
      </c>
      <c r="G57" s="3">
        <v>50.87</v>
      </c>
      <c r="H57" s="3">
        <v>50.87</v>
      </c>
      <c r="I57" s="5" t="s">
        <v>83</v>
      </c>
      <c r="J57" s="5" t="s">
        <v>1407</v>
      </c>
    </row>
    <row r="58" spans="1:10" x14ac:dyDescent="0.2">
      <c r="A58" s="3">
        <v>56</v>
      </c>
      <c r="B58" s="5" t="s">
        <v>2051</v>
      </c>
      <c r="C58" s="5" t="s">
        <v>2052</v>
      </c>
      <c r="D58" s="5" t="s">
        <v>2053</v>
      </c>
      <c r="E58" s="5" t="s">
        <v>13</v>
      </c>
      <c r="F58" s="3">
        <v>1</v>
      </c>
      <c r="G58" s="3">
        <v>50.87</v>
      </c>
      <c r="H58" s="3">
        <v>50.87</v>
      </c>
      <c r="I58" s="5" t="s">
        <v>83</v>
      </c>
      <c r="J58" s="5" t="s">
        <v>1407</v>
      </c>
    </row>
    <row r="59" spans="1:10" x14ac:dyDescent="0.2">
      <c r="A59" s="3">
        <v>57</v>
      </c>
      <c r="B59" s="5" t="s">
        <v>2054</v>
      </c>
      <c r="C59" s="5" t="s">
        <v>2055</v>
      </c>
      <c r="D59" s="5" t="s">
        <v>2056</v>
      </c>
      <c r="E59" s="5" t="s">
        <v>13</v>
      </c>
      <c r="F59" s="3">
        <v>1</v>
      </c>
      <c r="G59" s="3">
        <v>50.87</v>
      </c>
      <c r="H59" s="3">
        <v>50.87</v>
      </c>
      <c r="I59" s="5" t="s">
        <v>83</v>
      </c>
      <c r="J59" s="5" t="s">
        <v>1407</v>
      </c>
    </row>
    <row r="60" spans="1:10" x14ac:dyDescent="0.2">
      <c r="A60" s="3">
        <v>58</v>
      </c>
      <c r="B60" s="5" t="s">
        <v>2057</v>
      </c>
      <c r="C60" s="5" t="s">
        <v>2058</v>
      </c>
      <c r="D60" s="5" t="s">
        <v>2059</v>
      </c>
      <c r="E60" s="5" t="s">
        <v>13</v>
      </c>
      <c r="F60" s="3">
        <v>1</v>
      </c>
      <c r="G60" s="3">
        <v>50.87</v>
      </c>
      <c r="H60" s="3">
        <v>50.87</v>
      </c>
      <c r="I60" s="5" t="s">
        <v>83</v>
      </c>
      <c r="J60" s="5" t="s">
        <v>1407</v>
      </c>
    </row>
    <row r="61" spans="1:10" x14ac:dyDescent="0.2">
      <c r="A61" s="3">
        <v>59</v>
      </c>
      <c r="B61" s="5" t="s">
        <v>2060</v>
      </c>
      <c r="C61" s="5" t="s">
        <v>2061</v>
      </c>
      <c r="D61" s="5" t="s">
        <v>2062</v>
      </c>
      <c r="E61" s="5" t="s">
        <v>13</v>
      </c>
      <c r="F61" s="3">
        <v>1</v>
      </c>
      <c r="G61" s="3">
        <v>50.87</v>
      </c>
      <c r="H61" s="3">
        <v>50.87</v>
      </c>
      <c r="I61" s="5" t="s">
        <v>83</v>
      </c>
      <c r="J61" s="5" t="s">
        <v>1407</v>
      </c>
    </row>
    <row r="62" spans="1:10" x14ac:dyDescent="0.2">
      <c r="A62" s="3">
        <v>60</v>
      </c>
      <c r="B62" s="5" t="s">
        <v>2063</v>
      </c>
      <c r="C62" s="5" t="s">
        <v>2064</v>
      </c>
      <c r="D62" s="5" t="s">
        <v>2065</v>
      </c>
      <c r="E62" s="5" t="s">
        <v>13</v>
      </c>
      <c r="F62" s="3">
        <v>1</v>
      </c>
      <c r="G62" s="3">
        <v>25.43</v>
      </c>
      <c r="H62" s="3">
        <v>25.43</v>
      </c>
      <c r="I62" s="5" t="s">
        <v>83</v>
      </c>
      <c r="J62" s="5" t="s">
        <v>2066</v>
      </c>
    </row>
    <row r="63" spans="1:10" x14ac:dyDescent="0.2">
      <c r="A63" s="3">
        <v>61</v>
      </c>
      <c r="B63" s="5" t="s">
        <v>2067</v>
      </c>
      <c r="C63" s="5" t="s">
        <v>2068</v>
      </c>
      <c r="D63" s="5" t="s">
        <v>2069</v>
      </c>
      <c r="E63" s="5" t="s">
        <v>13</v>
      </c>
      <c r="F63" s="3">
        <v>1</v>
      </c>
      <c r="G63" s="3">
        <v>33.909999999999997</v>
      </c>
      <c r="H63" s="3">
        <v>33.909999999999997</v>
      </c>
      <c r="I63" s="5" t="s">
        <v>83</v>
      </c>
      <c r="J63" s="5" t="s">
        <v>2017</v>
      </c>
    </row>
    <row r="64" spans="1:10" x14ac:dyDescent="0.2">
      <c r="A64" s="3">
        <v>62</v>
      </c>
      <c r="B64" s="5" t="s">
        <v>2070</v>
      </c>
      <c r="C64" s="5" t="s">
        <v>2071</v>
      </c>
      <c r="D64" s="5" t="s">
        <v>2072</v>
      </c>
      <c r="E64" s="5" t="s">
        <v>13</v>
      </c>
      <c r="F64" s="3">
        <v>2</v>
      </c>
      <c r="G64" s="3">
        <v>25.43</v>
      </c>
      <c r="H64" s="3">
        <v>50.86</v>
      </c>
      <c r="I64" s="5" t="s">
        <v>83</v>
      </c>
      <c r="J64" s="5" t="s">
        <v>2066</v>
      </c>
    </row>
    <row r="65" spans="1:10" x14ac:dyDescent="0.2">
      <c r="A65" s="3">
        <v>63</v>
      </c>
      <c r="B65" s="5" t="s">
        <v>2073</v>
      </c>
      <c r="C65" s="5" t="s">
        <v>2074</v>
      </c>
      <c r="D65" s="5" t="s">
        <v>2075</v>
      </c>
      <c r="E65" s="5" t="s">
        <v>13</v>
      </c>
      <c r="F65" s="3">
        <v>1</v>
      </c>
      <c r="G65" s="3">
        <v>25.43</v>
      </c>
      <c r="H65" s="3">
        <v>25.43</v>
      </c>
      <c r="I65" s="5" t="s">
        <v>83</v>
      </c>
      <c r="J65" s="5" t="s">
        <v>2066</v>
      </c>
    </row>
    <row r="66" spans="1:10" x14ac:dyDescent="0.2">
      <c r="A66" s="3">
        <v>64</v>
      </c>
      <c r="B66" s="5" t="s">
        <v>2076</v>
      </c>
      <c r="C66" s="5" t="s">
        <v>2077</v>
      </c>
      <c r="D66" s="5" t="s">
        <v>2078</v>
      </c>
      <c r="E66" s="5" t="s">
        <v>13</v>
      </c>
      <c r="F66" s="3">
        <v>2</v>
      </c>
      <c r="G66" s="3">
        <v>27.95</v>
      </c>
      <c r="H66" s="3">
        <v>55.9</v>
      </c>
      <c r="I66" s="5" t="s">
        <v>1453</v>
      </c>
      <c r="J66" s="5" t="s">
        <v>2017</v>
      </c>
    </row>
    <row r="67" spans="1:10" x14ac:dyDescent="0.2">
      <c r="A67" s="3">
        <v>65</v>
      </c>
      <c r="B67" s="5" t="s">
        <v>2079</v>
      </c>
      <c r="C67" s="5" t="s">
        <v>2080</v>
      </c>
      <c r="D67" s="5" t="s">
        <v>2081</v>
      </c>
      <c r="E67" s="5" t="s">
        <v>13</v>
      </c>
      <c r="F67" s="3">
        <v>3</v>
      </c>
      <c r="G67" s="3">
        <v>1</v>
      </c>
      <c r="H67" s="3">
        <v>3</v>
      </c>
      <c r="I67" s="5" t="s">
        <v>83</v>
      </c>
      <c r="J67" s="5" t="s">
        <v>667</v>
      </c>
    </row>
    <row r="68" spans="1:10" x14ac:dyDescent="0.2">
      <c r="A68" s="3">
        <v>66</v>
      </c>
      <c r="B68" s="5" t="s">
        <v>2082</v>
      </c>
      <c r="C68" s="5" t="s">
        <v>2083</v>
      </c>
      <c r="D68" s="5" t="s">
        <v>2084</v>
      </c>
      <c r="E68" s="5" t="s">
        <v>13</v>
      </c>
      <c r="F68" s="3">
        <v>2</v>
      </c>
      <c r="G68" s="3">
        <v>27.95</v>
      </c>
      <c r="H68" s="3">
        <v>55.9</v>
      </c>
      <c r="I68" s="5" t="s">
        <v>1453</v>
      </c>
      <c r="J68" s="5" t="s">
        <v>2017</v>
      </c>
    </row>
    <row r="69" spans="1:10" x14ac:dyDescent="0.2">
      <c r="A69" s="3">
        <v>67</v>
      </c>
      <c r="B69" s="5" t="s">
        <v>2085</v>
      </c>
      <c r="C69" s="5" t="s">
        <v>2086</v>
      </c>
      <c r="D69" s="5" t="s">
        <v>2087</v>
      </c>
      <c r="E69" s="5" t="s">
        <v>13</v>
      </c>
      <c r="F69" s="3">
        <v>1</v>
      </c>
      <c r="G69" s="3">
        <v>1</v>
      </c>
      <c r="H69" s="3">
        <v>1</v>
      </c>
      <c r="I69" s="5" t="s">
        <v>83</v>
      </c>
      <c r="J69" s="5" t="s">
        <v>667</v>
      </c>
    </row>
    <row r="70" spans="1:10" x14ac:dyDescent="0.2">
      <c r="A70" s="3">
        <v>68</v>
      </c>
      <c r="B70" s="5" t="s">
        <v>2088</v>
      </c>
      <c r="C70" s="5" t="s">
        <v>2089</v>
      </c>
      <c r="D70" s="5" t="s">
        <v>2090</v>
      </c>
      <c r="E70" s="5" t="s">
        <v>13</v>
      </c>
      <c r="F70" s="3">
        <v>2</v>
      </c>
      <c r="G70" s="3">
        <v>1</v>
      </c>
      <c r="H70" s="3">
        <v>2</v>
      </c>
      <c r="I70" s="5" t="s">
        <v>83</v>
      </c>
      <c r="J70" s="5" t="s">
        <v>667</v>
      </c>
    </row>
    <row r="71" spans="1:10" x14ac:dyDescent="0.2">
      <c r="A71" s="3">
        <v>69</v>
      </c>
      <c r="B71" s="5" t="s">
        <v>2091</v>
      </c>
      <c r="C71" s="5" t="s">
        <v>2092</v>
      </c>
      <c r="D71" s="5" t="s">
        <v>2093</v>
      </c>
      <c r="E71" s="5" t="s">
        <v>13</v>
      </c>
      <c r="F71" s="3">
        <v>1</v>
      </c>
      <c r="G71" s="3">
        <v>0.13</v>
      </c>
      <c r="H71" s="3">
        <v>0.13</v>
      </c>
      <c r="I71" s="5" t="s">
        <v>1453</v>
      </c>
      <c r="J71" s="5" t="s">
        <v>2017</v>
      </c>
    </row>
    <row r="72" spans="1:10" x14ac:dyDescent="0.2">
      <c r="A72" s="3">
        <v>70</v>
      </c>
      <c r="B72" s="5" t="s">
        <v>2094</v>
      </c>
      <c r="C72" s="5" t="s">
        <v>2095</v>
      </c>
      <c r="D72" s="5" t="s">
        <v>2096</v>
      </c>
      <c r="E72" s="5" t="s">
        <v>13</v>
      </c>
      <c r="F72" s="3">
        <v>1</v>
      </c>
      <c r="G72" s="3">
        <v>15.77</v>
      </c>
      <c r="H72" s="3">
        <v>15.77</v>
      </c>
      <c r="I72" s="5" t="s">
        <v>1453</v>
      </c>
      <c r="J72" s="5" t="s">
        <v>2017</v>
      </c>
    </row>
    <row r="73" spans="1:10" x14ac:dyDescent="0.2">
      <c r="A73" s="3">
        <v>71</v>
      </c>
      <c r="B73" s="5" t="s">
        <v>2097</v>
      </c>
      <c r="C73" s="5" t="s">
        <v>2098</v>
      </c>
      <c r="D73" s="5" t="s">
        <v>2099</v>
      </c>
      <c r="E73" s="5" t="s">
        <v>13</v>
      </c>
      <c r="F73" s="3">
        <v>1</v>
      </c>
      <c r="G73" s="3">
        <v>1</v>
      </c>
      <c r="H73" s="3">
        <v>1</v>
      </c>
      <c r="I73" s="5" t="s">
        <v>83</v>
      </c>
      <c r="J73" s="5" t="s">
        <v>667</v>
      </c>
    </row>
    <row r="74" spans="1:10" x14ac:dyDescent="0.2">
      <c r="A74" s="3">
        <v>72</v>
      </c>
      <c r="B74" s="5" t="s">
        <v>2100</v>
      </c>
      <c r="C74" s="5" t="s">
        <v>2101</v>
      </c>
      <c r="D74" s="5" t="s">
        <v>2102</v>
      </c>
      <c r="E74" s="5" t="s">
        <v>13</v>
      </c>
      <c r="F74" s="3">
        <v>2</v>
      </c>
      <c r="G74" s="3">
        <v>15.77</v>
      </c>
      <c r="H74" s="3">
        <v>31.54</v>
      </c>
      <c r="I74" s="5" t="s">
        <v>83</v>
      </c>
      <c r="J74" s="5" t="s">
        <v>2017</v>
      </c>
    </row>
    <row r="75" spans="1:10" x14ac:dyDescent="0.2">
      <c r="A75" s="3">
        <v>73</v>
      </c>
      <c r="B75" s="5" t="s">
        <v>2103</v>
      </c>
      <c r="C75" s="5" t="s">
        <v>2104</v>
      </c>
      <c r="D75" s="5" t="s">
        <v>2105</v>
      </c>
      <c r="E75" s="5" t="s">
        <v>13</v>
      </c>
      <c r="F75" s="3">
        <v>1</v>
      </c>
      <c r="G75" s="3">
        <v>1</v>
      </c>
      <c r="H75" s="3">
        <v>1</v>
      </c>
      <c r="I75" s="5" t="s">
        <v>1453</v>
      </c>
      <c r="J75" s="5" t="s">
        <v>2017</v>
      </c>
    </row>
    <row r="76" spans="1:10" x14ac:dyDescent="0.2">
      <c r="A76" s="3">
        <v>74</v>
      </c>
      <c r="B76" s="5" t="s">
        <v>2106</v>
      </c>
      <c r="C76" s="5" t="s">
        <v>2107</v>
      </c>
      <c r="D76" s="5" t="s">
        <v>2108</v>
      </c>
      <c r="E76" s="5" t="s">
        <v>13</v>
      </c>
      <c r="F76" s="3">
        <v>1</v>
      </c>
      <c r="G76" s="3">
        <v>0.13</v>
      </c>
      <c r="H76" s="3">
        <v>0.13</v>
      </c>
      <c r="I76" s="5" t="s">
        <v>83</v>
      </c>
      <c r="J76" s="5" t="s">
        <v>2109</v>
      </c>
    </row>
    <row r="77" spans="1:10" x14ac:dyDescent="0.2">
      <c r="A77" s="3">
        <v>75</v>
      </c>
      <c r="B77" s="5" t="s">
        <v>2110</v>
      </c>
      <c r="C77" s="5" t="s">
        <v>2111</v>
      </c>
      <c r="D77" s="5" t="s">
        <v>2112</v>
      </c>
      <c r="E77" s="5" t="s">
        <v>13</v>
      </c>
      <c r="F77" s="3">
        <v>2</v>
      </c>
      <c r="G77" s="3">
        <v>0.13</v>
      </c>
      <c r="H77" s="3">
        <v>0.26</v>
      </c>
      <c r="I77" s="5" t="s">
        <v>1453</v>
      </c>
      <c r="J77" s="5" t="s">
        <v>1104</v>
      </c>
    </row>
    <row r="78" spans="1:10" x14ac:dyDescent="0.2">
      <c r="A78" s="3">
        <v>76</v>
      </c>
      <c r="B78" s="5" t="s">
        <v>2030</v>
      </c>
      <c r="C78" s="5" t="s">
        <v>2031</v>
      </c>
      <c r="D78" s="5" t="s">
        <v>2032</v>
      </c>
      <c r="E78" s="5" t="s">
        <v>13</v>
      </c>
      <c r="F78" s="3">
        <v>1</v>
      </c>
      <c r="G78" s="3">
        <v>0.13</v>
      </c>
      <c r="H78" s="3">
        <v>0.13</v>
      </c>
      <c r="I78" s="5" t="s">
        <v>1453</v>
      </c>
      <c r="J78" s="5" t="s">
        <v>1104</v>
      </c>
    </row>
    <row r="79" spans="1:10" x14ac:dyDescent="0.2">
      <c r="A79" s="3"/>
      <c r="B79" s="5" t="s">
        <v>456</v>
      </c>
      <c r="C79" s="3"/>
      <c r="D79" s="3"/>
      <c r="E79" s="3"/>
      <c r="F79" s="3">
        <v>237</v>
      </c>
      <c r="G79" s="3"/>
      <c r="H79" s="6">
        <v>2045.12</v>
      </c>
      <c r="I79" s="3"/>
      <c r="J7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zadar 1</vt:lpstr>
      <vt:lpstr>zadar 2</vt:lpstr>
      <vt:lpstr>zadar 3</vt:lpstr>
      <vt:lpstr>zadar 4</vt:lpstr>
      <vt:lpstr>zadar 5</vt:lpstr>
      <vt:lpstr>zadar 6</vt:lpstr>
      <vt:lpstr>zadar 7</vt:lpstr>
      <vt:lpstr>zadar 8</vt:lpstr>
      <vt:lpstr>zadar 9</vt:lpstr>
      <vt:lpstr>zadar 10</vt:lpstr>
      <vt:lpstr>zadar 11</vt:lpstr>
      <vt:lpstr>zadar 12</vt:lpstr>
      <vt:lpstr>zadar 13</vt:lpstr>
      <vt:lpstr>zadar 14</vt:lpstr>
      <vt:lpstr>zadar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2025-06-15T15:50:41Z</dcterms:created>
  <dcterms:modified xsi:type="dcterms:W3CDTF">2025-09-10T18:35:51Z</dcterms:modified>
</cp:coreProperties>
</file>